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2465" tabRatio="904"/>
  </bookViews>
  <sheets>
    <sheet name="财务收支预算总表01-1" sheetId="1" r:id="rId1"/>
    <sheet name="部门收入预算表01-2" sheetId="2" r:id="rId2"/>
    <sheet name="部门支出预算表01-3" sheetId="22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23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20" r:id="rId13"/>
    <sheet name="部门政府采购预算表08" sheetId="14" r:id="rId14"/>
    <sheet name="部门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</sheets>
  <definedNames>
    <definedName name="_xlnm.Print_Titles" localSheetId="3">'财政拨款收支预算总表02-1'!$1:$6</definedName>
    <definedName name="_xlnm.Print_Titles" localSheetId="5">'财政拨款支出明细表（按经济科目分类）02-3'!$1:$6</definedName>
    <definedName name="_xlnm.Print_Titles" localSheetId="17">新增资产配置表11!$1:$6</definedName>
    <definedName name="_xlnm.Print_Titles" localSheetId="6">一般公共预算“三公”经费支出预算表03!$1:$6</definedName>
    <definedName name="_xlnm.Print_Titles" localSheetId="4">'一般公共预算支出预算表（按功能科目分类）02-2'!$1:$5</definedName>
    <definedName name="_xlnm.Print_Titles" localSheetId="11">政府性基金预算支出预算表06!$1:$6</definedName>
  </definedNames>
  <calcPr calcId="144525"/>
</workbook>
</file>

<file path=xl/sharedStrings.xml><?xml version="1.0" encoding="utf-8"?>
<sst xmlns="http://schemas.openxmlformats.org/spreadsheetml/2006/main" count="1731" uniqueCount="510">
  <si>
    <t>预算01-1表</t>
  </si>
  <si>
    <t>财务收支预算总表</t>
  </si>
  <si>
    <t>单位名称：罗平县第五中学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</si>
  <si>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</si>
  <si>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</si>
  <si>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</si>
  <si>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</si>
  <si>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</si>
  <si>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</si>
  <si>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</si>
  <si>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</si>
  <si>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</si>
  <si>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</si>
  <si>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</si>
  <si>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</si>
  <si>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</si>
  <si>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</si>
  <si>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</si>
  <si>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</si>
  <si>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</si>
  <si>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</si>
  <si>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</si>
  <si>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</si>
  <si>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</si>
  <si>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</si>
  <si>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</si>
  <si>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</si>
  <si>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</si>
  <si>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</si>
  <si>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</si>
  <si>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</si>
  <si>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</si>
  <si>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</si>
  <si>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</si>
  <si>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</si>
  <si>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</si>
  <si>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</si>
  <si>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</si>
  <si>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</si>
  <si>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</si>
  <si>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</si>
  <si>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</si>
  <si>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</si>
  <si>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</si>
  <si>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</si>
  <si>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</si>
  <si>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</si>
  <si>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</si>
  <si>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</si>
  <si>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</si>
  <si>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</si>
  <si>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</si>
  <si>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</si>
  <si>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</si>
  <si>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</si>
  <si>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</si>
  <si>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</si>
  <si>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</si>
  <si>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</si>
  <si>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</si>
  <si>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</si>
  <si>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</si>
  <si>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</si>
  <si>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</si>
  <si>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</si>
  <si>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105049</t>
  </si>
  <si>
    <t>罗平县第五中学</t>
  </si>
  <si>
    <t/>
  </si>
  <si>
    <t>预算01-3表</t>
  </si>
  <si>
    <t xml:space="preserve">                                    部门支出预算表</t>
  </si>
  <si>
    <t>单位名称： 罗平县第五中学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</si>
  <si>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</si>
  <si>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</si>
  <si>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</si>
  <si>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</si>
  <si>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</si>
  <si>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</si>
  <si>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</si>
  <si>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</si>
  <si>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</si>
  <si>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</si>
  <si>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</si>
  <si>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</si>
  <si>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</si>
  <si>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</si>
  <si>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</si>
  <si>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</si>
  <si>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</si>
  <si>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</si>
  <si>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</si>
  <si>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</si>
  <si>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</si>
  <si>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</si>
  <si>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</si>
  <si>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</si>
  <si>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</si>
  <si>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</si>
  <si>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</si>
  <si>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</si>
  <si>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</si>
  <si>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</si>
  <si>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</si>
  <si>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</si>
  <si>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</si>
  <si>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</si>
  <si>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</si>
  <si>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</si>
  <si>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</si>
  <si>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</si>
  <si>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</si>
  <si>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</si>
  <si>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</si>
  <si>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</si>
  <si>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</si>
  <si>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</si>
  <si>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</si>
  <si>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</si>
  <si>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</si>
  <si>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</si>
  <si>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</si>
  <si>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</si>
  <si>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</si>
  <si>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</si>
  <si>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</si>
  <si>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</si>
  <si>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</si>
  <si>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</si>
  <si>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</si>
  <si>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</si>
  <si>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</si>
  <si>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</si>
  <si>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</si>
  <si>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</si>
  <si>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</si>
  <si>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</si>
  <si>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</si>
  <si>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</si>
  <si>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</si>
  <si>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</si>
  <si>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</si>
  <si>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</si>
  <si>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</si>
  <si>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</si>
  <si>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</si>
  <si>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</si>
  <si>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</si>
  <si>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</si>
  <si>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</si>
  <si>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</si>
  <si>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</si>
  <si>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</si>
  <si>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</si>
  <si>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</si>
  <si>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</si>
  <si>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</si>
  <si>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</si>
  <si>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</si>
  <si>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</si>
  <si>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</si>
  <si>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</si>
  <si>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</si>
  <si>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</si>
  <si>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</si>
  <si>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</si>
  <si>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</si>
  <si>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</si>
  <si>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</si>
  <si>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</si>
  <si>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</si>
  <si>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</si>
  <si>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</si>
  <si>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</si>
  <si>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</si>
  <si>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</si>
  <si>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</si>
  <si>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</si>
  <si>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</si>
  <si>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</si>
  <si>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</si>
  <si>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</si>
  <si>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</si>
  <si>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</si>
  <si>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</si>
  <si>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</si>
  <si>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</si>
  <si>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</si>
  <si>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</si>
  <si>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</si>
  <si>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</si>
  <si>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</si>
  <si>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</si>
  <si>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</si>
  <si>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</si>
  <si>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</si>
  <si>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</si>
  <si>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</si>
  <si>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</si>
  <si>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</si>
  <si>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</si>
  <si>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</si>
  <si>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</si>
  <si>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</si>
  <si>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</si>
  <si>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</si>
  <si>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</si>
  <si>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</si>
  <si>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</si>
  <si>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</si>
  <si>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</si>
  <si>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</si>
  <si>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</si>
  <si>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</si>
  <si>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</si>
  <si>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</si>
  <si>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</si>
  <si>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</si>
  <si>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</si>
  <si>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</si>
  <si>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</si>
  <si>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</si>
  <si>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</si>
  <si>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</si>
  <si>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</si>
  <si>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</si>
  <si>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</si>
  <si>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</si>
  <si>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</si>
  <si>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</si>
  <si>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</si>
  <si>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</si>
  <si>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</si>
  <si>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</si>
  <si>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</si>
  <si>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</si>
  <si>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</si>
  <si>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</si>
  <si>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</si>
  <si>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</si>
  <si>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</si>
  <si>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</si>
  <si>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</si>
  <si>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</si>
  <si>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</si>
  <si>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</si>
  <si>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</si>
  <si>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</si>
  <si>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</si>
  <si>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</si>
  <si>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</si>
  <si>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</si>
  <si>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</si>
  <si>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</si>
  <si>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</si>
  <si>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</si>
  <si>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</si>
  <si>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</si>
  <si>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</si>
  <si>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</si>
  <si>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</si>
  <si>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</si>
  <si>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</si>
  <si>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</si>
  <si>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</si>
  <si>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</si>
  <si>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</si>
  <si>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</si>
  <si>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</si>
  <si>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</si>
  <si>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</si>
  <si>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</si>
  <si>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</si>
  <si>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</si>
  <si>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</si>
  <si>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</si>
  <si>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</si>
  <si>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</si>
  <si>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</si>
  <si>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</si>
  <si>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</si>
  <si>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</si>
  <si>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</si>
  <si>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</si>
  <si>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</si>
  <si>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</si>
  <si>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</si>
  <si>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</si>
  <si>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</si>
  <si>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</si>
  <si>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</si>
  <si>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</si>
  <si>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</si>
  <si>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</si>
  <si>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</si>
  <si>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</si>
  <si>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</si>
  <si>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</si>
  <si>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</si>
  <si>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</si>
  <si>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</si>
  <si>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</si>
  <si>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</si>
  <si>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</si>
  <si>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</si>
  <si>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</si>
  <si>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</si>
  <si>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</si>
  <si>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</si>
  <si>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</si>
  <si>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</si>
  <si>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</si>
  <si>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</si>
  <si>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</si>
  <si>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</si>
  <si>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</si>
  <si>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</si>
  <si>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</si>
  <si>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</si>
  <si>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</si>
  <si>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</si>
  <si>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</si>
  <si>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</si>
  <si>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</si>
  <si>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</si>
  <si>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</si>
  <si>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</si>
  <si>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</si>
  <si>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</si>
  <si>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</si>
  <si>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</si>
  <si>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</si>
  <si>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</si>
  <si>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</si>
  <si>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</si>
  <si>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</si>
  <si>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</si>
  <si>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</si>
  <si>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</si>
  <si>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</si>
  <si>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</si>
  <si>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</si>
  <si>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</si>
  <si>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</si>
  <si>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</si>
  <si>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</si>
  <si>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</si>
  <si>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</si>
  <si>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</si>
  <si>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</si>
  <si>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</si>
  <si>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</si>
  <si>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</si>
  <si>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</si>
  <si>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</si>
  <si>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</si>
  <si>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</si>
  <si>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</si>
  <si>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</si>
  <si>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</si>
  <si>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</si>
  <si>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</si>
  <si>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</si>
  <si>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</si>
  <si>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</si>
  <si>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</si>
  <si>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</si>
  <si>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</si>
  <si>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备注：本单位无一般公共预算“三公”经费支出预算表，故为空表。</t>
  </si>
  <si>
    <t>预算04表</t>
  </si>
  <si>
    <t>基本支出预算表（人员类、运转类公用经费项目）</t>
  </si>
  <si>
    <t>项目单位</t>
  </si>
  <si>
    <t>项目代码</t>
  </si>
  <si>
    <t>项目名称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</si>
  <si>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</si>
  <si>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</si>
  <si>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</si>
  <si>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</si>
  <si>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</si>
  <si>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</si>
  <si>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</si>
  <si>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</si>
  <si>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</si>
  <si>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</si>
  <si>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</si>
  <si>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</si>
  <si>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</si>
  <si>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罗平县第五中学</t>
  </si>
  <si>
    <t>530324210000000002008</t>
  </si>
  <si>
    <t>事业人员支出工资</t>
  </si>
  <si>
    <t>高中教育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</si>
  <si>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</si>
  <si>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</si>
  <si>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</si>
  <si>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</si>
  <si>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</si>
  <si>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</si>
  <si>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</si>
  <si>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</si>
  <si>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530324210000000002014</t>
  </si>
  <si>
    <t>社会保障缴费</t>
  </si>
  <si>
    <t>机关事业单位基本养老保险缴费支出</t>
  </si>
  <si>
    <t>30108</t>
  </si>
  <si>
    <t>机关事业单位基本养老保险缴费</t>
  </si>
  <si>
    <t>530324210000000002020</t>
  </si>
  <si>
    <t>社会保障缴费（职业年金缴费）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</si>
  <si>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</si>
  <si>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</si>
  <si>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</si>
  <si>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</si>
  <si>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</si>
  <si>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</si>
  <si>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30112</t>
  </si>
  <si>
    <t>其他社会保障缴费</t>
  </si>
  <si>
    <t>530324210000000002026</t>
  </si>
  <si>
    <t>住房公积金</t>
  </si>
  <si>
    <t>30113</t>
  </si>
  <si>
    <t>530324210000000002040</t>
  </si>
  <si>
    <t>工会经费</t>
  </si>
  <si>
    <t>30228</t>
  </si>
  <si>
    <t>530324210000000002045</t>
  </si>
  <si>
    <t>一般公用经费</t>
  </si>
  <si>
    <t>30229</t>
  </si>
  <si>
    <t>福利费</t>
  </si>
  <si>
    <t>预算05-1表</t>
  </si>
  <si>
    <t>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</si>
  <si>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</si>
  <si>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</si>
  <si>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</si>
  <si>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</si>
  <si>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</si>
  <si>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注：项目由县财政统一代编，故本单位公开空表。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</si>
  <si>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</si>
  <si>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</si>
  <si>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</si>
  <si>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</si>
  <si>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</si>
  <si>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</si>
  <si>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</si>
  <si>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</si>
  <si>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</si>
  <si>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</si>
  <si>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</si>
  <si>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</si>
  <si>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</si>
  <si>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</si>
  <si>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</si>
  <si>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</si>
  <si>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</si>
  <si>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</si>
  <si>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本单位无政府性基金预算支出，故本表无数据。</t>
  </si>
  <si>
    <t>预算07表</t>
  </si>
  <si>
    <t xml:space="preserve"> 国有资本经营预算支出表</t>
  </si>
  <si>
    <t>本年国有资本经营预算支出</t>
  </si>
  <si>
    <t>本单位无国有资本经营预算支出，故本表无数据。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</si>
  <si>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</si>
  <si>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</si>
  <si>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</si>
  <si>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</si>
  <si>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</si>
  <si>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</si>
  <si>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</si>
  <si>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</si>
  <si>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</si>
  <si>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</si>
  <si>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</si>
  <si>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本单位无部门政府采购预算，故本表无数据。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</si>
  <si>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</si>
  <si>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</si>
  <si>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</si>
  <si>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</si>
  <si>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</si>
  <si>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</si>
  <si>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</si>
  <si>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</si>
  <si>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</si>
  <si>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本级财力</t>
  </si>
  <si>
    <t>专项收入</t>
  </si>
  <si>
    <t>执法办案
补助</t>
  </si>
  <si>
    <t>收费成本
补偿</t>
  </si>
  <si>
    <t>国有资源（资产）有偿使用收入</t>
  </si>
  <si>
    <t>上年结转</t>
  </si>
  <si>
    <t>本单位无政府购买服务预算，故本单位公开空表。</t>
  </si>
  <si>
    <t>预算10-1表</t>
  </si>
  <si>
    <t>县对下转移支付预算表</t>
  </si>
  <si>
    <t>单位名称（项目）</t>
  </si>
  <si>
    <t>地区</t>
  </si>
  <si>
    <t>政府性基金</t>
  </si>
  <si>
    <t>麒麟区</t>
  </si>
  <si>
    <t>沾益区</t>
  </si>
  <si>
    <t>马龙区</t>
  </si>
  <si>
    <t>宣威市</t>
  </si>
  <si>
    <t>富源县</t>
  </si>
  <si>
    <t>罗平县</t>
  </si>
  <si>
    <t>师宗县</t>
  </si>
  <si>
    <t>陆良县</t>
  </si>
  <si>
    <t>会泽县</t>
  </si>
  <si>
    <t>开发区</t>
  </si>
  <si>
    <t>本单位无县对下转移支付预算，故本表无数据。</t>
  </si>
  <si>
    <t>预算10-2表</t>
  </si>
  <si>
    <t>县对下转移支付绩效目标表</t>
  </si>
  <si>
    <t>本单位无县对下转移支付，故本表为空表。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</si>
  <si>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</si>
  <si>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</si>
  <si>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</si>
  <si>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</si>
  <si>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</si>
  <si>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</si>
  <si>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</si>
  <si>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</si>
  <si>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</si>
  <si>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本单位无新增资产，故本表无数据。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</si>
</sst>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);[Red]\(0.00\)"/>
    <numFmt numFmtId="178" formatCode="#,##0.00_ "/>
  </numFmts>
  <fonts count="41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20"/>
      <color rgb="FF000000"/>
      <name val="Microsoft Sans Serif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3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21" fillId="15" borderId="28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4" borderId="24" applyNumberFormat="0" applyAlignment="0" applyProtection="0">
      <alignment vertical="center"/>
    </xf>
    <xf numFmtId="0" fontId="32" fillId="4" borderId="23" applyNumberFormat="0" applyAlignment="0" applyProtection="0">
      <alignment vertical="center"/>
    </xf>
    <xf numFmtId="0" fontId="40" fillId="26" borderId="30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0" fillId="0" borderId="0">
      <alignment vertical="top"/>
      <protection locked="0"/>
    </xf>
    <xf numFmtId="0" fontId="35" fillId="0" borderId="29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0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0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1" fillId="0" borderId="0"/>
  </cellStyleXfs>
  <cellXfs count="302">
    <xf numFmtId="0" fontId="0" fillId="0" borderId="0" xfId="0">
      <alignment vertical="top"/>
      <protection locked="0"/>
    </xf>
    <xf numFmtId="0" fontId="1" fillId="0" borderId="0" xfId="54" applyFont="1" applyAlignment="1" applyProtection="1">
      <alignment vertical="center"/>
    </xf>
    <xf numFmtId="0" fontId="0" fillId="0" borderId="0" xfId="54">
      <alignment vertical="top"/>
      <protection locked="0"/>
    </xf>
    <xf numFmtId="0" fontId="2" fillId="0" borderId="0" xfId="54" applyFont="1" applyAlignment="1" applyProtection="1">
      <alignment horizontal="right" vertical="center"/>
    </xf>
    <xf numFmtId="0" fontId="3" fillId="0" borderId="0" xfId="54" applyFont="1" applyAlignment="1" applyProtection="1">
      <alignment horizontal="center" vertical="center" wrapText="1"/>
    </xf>
    <xf numFmtId="0" fontId="4" fillId="0" borderId="0" xfId="54" applyFont="1" applyAlignment="1" applyProtection="1">
      <alignment horizontal="center" vertical="center"/>
    </xf>
    <xf numFmtId="0" fontId="2" fillId="0" borderId="0" xfId="54" applyFont="1" applyAlignment="1" applyProtection="1">
      <alignment horizontal="left" vertical="center"/>
    </xf>
    <xf numFmtId="0" fontId="5" fillId="0" borderId="0" xfId="54" applyFont="1" applyAlignment="1" applyProtection="1">
      <alignment horizontal="left" vertical="center"/>
    </xf>
    <xf numFmtId="0" fontId="5" fillId="0" borderId="1" xfId="54" applyFont="1" applyBorder="1" applyAlignment="1" applyProtection="1">
      <alignment horizontal="center" vertical="center" wrapText="1"/>
    </xf>
    <xf numFmtId="0" fontId="5" fillId="0" borderId="2" xfId="54" applyFont="1" applyBorder="1" applyAlignment="1" applyProtection="1">
      <alignment horizontal="center" vertical="center" wrapText="1"/>
    </xf>
    <xf numFmtId="0" fontId="5" fillId="0" borderId="3" xfId="54" applyFont="1" applyBorder="1" applyAlignment="1" applyProtection="1">
      <alignment horizontal="center" vertical="center" wrapText="1"/>
    </xf>
    <xf numFmtId="0" fontId="5" fillId="0" borderId="4" xfId="54" applyFont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center" vertical="center" wrapText="1"/>
    </xf>
    <xf numFmtId="0" fontId="5" fillId="0" borderId="6" xfId="54" applyFont="1" applyBorder="1" applyAlignment="1" applyProtection="1">
      <alignment horizontal="center" vertical="center" wrapText="1"/>
    </xf>
    <xf numFmtId="0" fontId="2" fillId="0" borderId="6" xfId="54" applyFont="1" applyBorder="1" applyAlignment="1" applyProtection="1">
      <alignment vertical="center" wrapText="1"/>
    </xf>
    <xf numFmtId="0" fontId="2" fillId="0" borderId="6" xfId="54" applyFont="1" applyBorder="1" applyAlignment="1" applyProtection="1">
      <alignment horizontal="right" vertical="center" wrapText="1"/>
    </xf>
    <xf numFmtId="0" fontId="2" fillId="0" borderId="6" xfId="54" applyFont="1" applyBorder="1" applyAlignment="1" applyProtection="1">
      <alignment horizontal="right" vertical="center"/>
    </xf>
    <xf numFmtId="0" fontId="2" fillId="0" borderId="6" xfId="54" applyFont="1" applyBorder="1" applyAlignment="1">
      <alignment horizontal="center" vertical="center" wrapText="1"/>
      <protection locked="0"/>
    </xf>
    <xf numFmtId="0" fontId="2" fillId="0" borderId="4" xfId="54" applyFont="1" applyBorder="1" applyAlignment="1">
      <alignment vertical="center" wrapText="1"/>
      <protection locked="0"/>
    </xf>
    <xf numFmtId="0" fontId="2" fillId="0" borderId="6" xfId="54" applyFont="1" applyBorder="1" applyAlignment="1">
      <alignment horizontal="right" vertical="center" wrapText="1"/>
      <protection locked="0"/>
    </xf>
    <xf numFmtId="0" fontId="2" fillId="0" borderId="6" xfId="54" applyFont="1" applyBorder="1" applyAlignment="1">
      <alignment horizontal="right" vertical="center"/>
      <protection locked="0"/>
    </xf>
    <xf numFmtId="0" fontId="1" fillId="0" borderId="0" xfId="1" applyFont="1" applyAlignment="1" applyProtection="1">
      <alignment vertical="center"/>
    </xf>
    <xf numFmtId="0" fontId="3" fillId="0" borderId="0" xfId="54" applyFont="1" applyAlignment="1" applyProtection="1">
      <alignment horizontal="center" vertical="center"/>
    </xf>
    <xf numFmtId="0" fontId="4" fillId="0" borderId="0" xfId="54" applyFont="1" applyAlignment="1">
      <alignment horizontal="center" vertical="center"/>
      <protection locked="0"/>
    </xf>
    <xf numFmtId="0" fontId="0" fillId="0" borderId="0" xfId="54" applyAlignment="1">
      <alignment horizontal="left" vertical="center"/>
      <protection locked="0"/>
    </xf>
    <xf numFmtId="0" fontId="1" fillId="0" borderId="0" xfId="54" applyFont="1" applyAlignment="1">
      <alignment vertical="center"/>
      <protection locked="0"/>
    </xf>
    <xf numFmtId="0" fontId="5" fillId="0" borderId="6" xfId="54" applyFont="1" applyBorder="1" applyAlignment="1">
      <alignment horizontal="center" vertical="center"/>
      <protection locked="0"/>
    </xf>
    <xf numFmtId="0" fontId="2" fillId="0" borderId="6" xfId="54" applyFont="1" applyBorder="1" applyAlignment="1" applyProtection="1">
      <alignment horizontal="left" vertical="center" wrapText="1"/>
    </xf>
    <xf numFmtId="0" fontId="2" fillId="0" borderId="6" xfId="54" applyFont="1" applyBorder="1" applyAlignment="1">
      <alignment vertical="center"/>
      <protection locked="0"/>
    </xf>
    <xf numFmtId="0" fontId="2" fillId="0" borderId="6" xfId="54" applyFont="1" applyBorder="1" applyAlignment="1" applyProtection="1">
      <alignment horizontal="center" vertical="center" wrapText="1"/>
    </xf>
    <xf numFmtId="0" fontId="2" fillId="0" borderId="6" xfId="54" applyFont="1" applyBorder="1" applyAlignment="1">
      <alignment horizontal="center" vertical="center"/>
      <protection locked="0"/>
    </xf>
    <xf numFmtId="0" fontId="0" fillId="0" borderId="6" xfId="54" applyBorder="1" applyAlignment="1">
      <alignment horizontal="left" vertical="center" wrapText="1"/>
      <protection locked="0"/>
    </xf>
    <xf numFmtId="0" fontId="1" fillId="0" borderId="0" xfId="60" applyFont="1" applyAlignment="1" applyProtection="1">
      <alignment vertical="center"/>
    </xf>
    <xf numFmtId="0" fontId="2" fillId="0" borderId="0" xfId="54" applyFont="1" applyAlignment="1">
      <alignment horizontal="right" vertical="center"/>
      <protection locked="0"/>
    </xf>
    <xf numFmtId="0" fontId="6" fillId="0" borderId="0" xfId="54" applyFont="1">
      <alignment vertical="top"/>
      <protection locked="0"/>
    </xf>
    <xf numFmtId="0" fontId="7" fillId="0" borderId="0" xfId="54" applyFont="1" applyAlignment="1" applyProtection="1"/>
    <xf numFmtId="0" fontId="8" fillId="0" borderId="0" xfId="54" applyFont="1" applyAlignment="1" applyProtection="1"/>
    <xf numFmtId="0" fontId="7" fillId="0" borderId="0" xfId="54" applyFont="1" applyAlignment="1" applyProtection="1">
      <alignment horizontal="right" vertical="center"/>
    </xf>
    <xf numFmtId="0" fontId="9" fillId="0" borderId="0" xfId="54" applyFont="1" applyAlignment="1" applyProtection="1">
      <alignment horizontal="center" vertical="center" wrapText="1"/>
    </xf>
    <xf numFmtId="0" fontId="9" fillId="0" borderId="0" xfId="54" applyFont="1" applyAlignment="1" applyProtection="1">
      <alignment horizontal="center" vertical="center"/>
    </xf>
    <xf numFmtId="0" fontId="5" fillId="0" borderId="0" xfId="54" applyFont="1" applyAlignment="1" applyProtection="1">
      <alignment horizontal="left" vertical="center" wrapText="1"/>
    </xf>
    <xf numFmtId="0" fontId="5" fillId="0" borderId="0" xfId="54" applyFont="1" applyAlignment="1" applyProtection="1">
      <alignment wrapText="1"/>
    </xf>
    <xf numFmtId="0" fontId="5" fillId="0" borderId="0" xfId="54" applyFont="1" applyAlignment="1" applyProtection="1">
      <alignment horizontal="right" wrapText="1"/>
    </xf>
    <xf numFmtId="0" fontId="5" fillId="0" borderId="1" xfId="54" applyFont="1" applyBorder="1" applyAlignment="1" applyProtection="1">
      <alignment horizontal="center" vertical="center"/>
    </xf>
    <xf numFmtId="0" fontId="5" fillId="0" borderId="2" xfId="54" applyFont="1" applyBorder="1" applyAlignment="1" applyProtection="1">
      <alignment horizontal="center" vertical="center"/>
    </xf>
    <xf numFmtId="0" fontId="5" fillId="0" borderId="3" xfId="54" applyFont="1" applyBorder="1" applyAlignment="1" applyProtection="1">
      <alignment horizontal="center" vertical="center"/>
    </xf>
    <xf numFmtId="0" fontId="5" fillId="0" borderId="5" xfId="54" applyFont="1" applyBorder="1" applyAlignment="1" applyProtection="1">
      <alignment horizontal="center" vertical="center"/>
    </xf>
    <xf numFmtId="0" fontId="5" fillId="0" borderId="7" xfId="54" applyFont="1" applyBorder="1" applyAlignment="1" applyProtection="1">
      <alignment horizontal="center" vertical="center"/>
    </xf>
    <xf numFmtId="0" fontId="5" fillId="0" borderId="8" xfId="54" applyFont="1" applyBorder="1" applyAlignment="1" applyProtection="1">
      <alignment horizontal="center" vertical="center" wrapText="1"/>
    </xf>
    <xf numFmtId="0" fontId="5" fillId="0" borderId="6" xfId="54" applyFont="1" applyBorder="1" applyAlignment="1" applyProtection="1">
      <alignment horizontal="center" vertical="center"/>
    </xf>
    <xf numFmtId="0" fontId="6" fillId="0" borderId="2" xfId="54" applyFont="1" applyBorder="1" applyAlignment="1" applyProtection="1">
      <alignment horizontal="center" vertical="center"/>
    </xf>
    <xf numFmtId="0" fontId="6" fillId="0" borderId="6" xfId="54" applyFont="1" applyBorder="1" applyAlignment="1" applyProtection="1">
      <alignment vertical="center" wrapText="1"/>
    </xf>
    <xf numFmtId="0" fontId="6" fillId="0" borderId="6" xfId="54" applyFont="1" applyBorder="1" applyAlignment="1" applyProtection="1">
      <alignment vertical="center"/>
    </xf>
    <xf numFmtId="0" fontId="6" fillId="0" borderId="2" xfId="54" applyFont="1" applyBorder="1" applyAlignment="1" applyProtection="1">
      <alignment vertical="center"/>
    </xf>
    <xf numFmtId="0" fontId="5" fillId="0" borderId="6" xfId="54" applyFont="1" applyBorder="1" applyAlignment="1">
      <alignment vertical="center"/>
      <protection locked="0"/>
    </xf>
    <xf numFmtId="0" fontId="6" fillId="0" borderId="2" xfId="54" applyFont="1" applyBorder="1" applyAlignment="1">
      <alignment vertical="center"/>
      <protection locked="0"/>
    </xf>
    <xf numFmtId="0" fontId="1" fillId="0" borderId="0" xfId="59" applyFont="1" applyAlignment="1" applyProtection="1"/>
    <xf numFmtId="0" fontId="5" fillId="0" borderId="0" xfId="54" applyFont="1" applyAlignment="1" applyProtection="1"/>
    <xf numFmtId="0" fontId="5" fillId="0" borderId="0" xfId="54" applyFont="1" applyAlignment="1">
      <alignment horizontal="right" vertical="center"/>
      <protection locked="0"/>
    </xf>
    <xf numFmtId="0" fontId="5" fillId="0" borderId="0" xfId="54" applyFont="1" applyAlignment="1">
      <alignment horizontal="right"/>
      <protection locked="0"/>
    </xf>
    <xf numFmtId="0" fontId="1" fillId="0" borderId="0" xfId="54" applyFont="1" applyAlignment="1" applyProtection="1"/>
    <xf numFmtId="0" fontId="7" fillId="0" borderId="0" xfId="54" applyFont="1" applyAlignment="1" applyProtection="1">
      <alignment wrapText="1"/>
    </xf>
    <xf numFmtId="0" fontId="7" fillId="0" borderId="0" xfId="54" applyFont="1" applyAlignment="1">
      <protection locked="0"/>
    </xf>
    <xf numFmtId="0" fontId="4" fillId="0" borderId="0" xfId="54" applyFont="1" applyAlignment="1" applyProtection="1">
      <alignment horizontal="center" vertical="center" wrapText="1"/>
    </xf>
    <xf numFmtId="0" fontId="2" fillId="0" borderId="0" xfId="54" applyFont="1" applyAlignment="1" applyProtection="1">
      <alignment horizontal="left" vertical="center" wrapText="1"/>
    </xf>
    <xf numFmtId="0" fontId="5" fillId="0" borderId="0" xfId="54" applyFont="1" applyAlignment="1">
      <protection locked="0"/>
    </xf>
    <xf numFmtId="0" fontId="5" fillId="0" borderId="9" xfId="54" applyFont="1" applyBorder="1" applyAlignment="1" applyProtection="1">
      <alignment horizontal="center" vertical="center" wrapText="1"/>
    </xf>
    <xf numFmtId="0" fontId="5" fillId="0" borderId="9" xfId="54" applyFont="1" applyBorder="1" applyAlignment="1">
      <alignment horizontal="center" vertical="center" wrapText="1"/>
      <protection locked="0"/>
    </xf>
    <xf numFmtId="0" fontId="5" fillId="0" borderId="7" xfId="54" applyFont="1" applyBorder="1" applyAlignment="1" applyProtection="1">
      <alignment horizontal="center" vertical="center" wrapText="1"/>
    </xf>
    <xf numFmtId="0" fontId="5" fillId="0" borderId="10" xfId="54" applyFont="1" applyBorder="1" applyAlignment="1" applyProtection="1">
      <alignment horizontal="center" vertical="center" wrapText="1"/>
    </xf>
    <xf numFmtId="0" fontId="6" fillId="0" borderId="10" xfId="54" applyFont="1" applyBorder="1" applyAlignment="1">
      <alignment horizontal="center" vertical="center" wrapText="1"/>
      <protection locked="0"/>
    </xf>
    <xf numFmtId="0" fontId="5" fillId="0" borderId="11" xfId="54" applyFont="1" applyBorder="1" applyAlignment="1" applyProtection="1">
      <alignment horizontal="center" vertical="center" wrapText="1"/>
    </xf>
    <xf numFmtId="0" fontId="5" fillId="0" borderId="11" xfId="54" applyFont="1" applyBorder="1" applyAlignment="1">
      <alignment horizontal="center" vertical="center" wrapText="1"/>
      <protection locked="0"/>
    </xf>
    <xf numFmtId="0" fontId="5" fillId="0" borderId="11" xfId="54" applyFont="1" applyBorder="1" applyAlignment="1">
      <alignment horizontal="center" vertical="center"/>
      <protection locked="0"/>
    </xf>
    <xf numFmtId="0" fontId="2" fillId="0" borderId="5" xfId="54" applyFont="1" applyBorder="1" applyAlignment="1" applyProtection="1">
      <alignment horizontal="left" vertical="center" wrapText="1"/>
    </xf>
    <xf numFmtId="0" fontId="2" fillId="0" borderId="11" xfId="54" applyFont="1" applyBorder="1" applyAlignment="1" applyProtection="1">
      <alignment horizontal="left" vertical="center" wrapText="1"/>
    </xf>
    <xf numFmtId="0" fontId="2" fillId="0" borderId="11" xfId="54" applyFont="1" applyBorder="1" applyAlignment="1">
      <alignment horizontal="right" vertical="center"/>
      <protection locked="0"/>
    </xf>
    <xf numFmtId="0" fontId="2" fillId="0" borderId="11" xfId="54" applyFont="1" applyBorder="1" applyAlignment="1">
      <alignment horizontal="left" vertical="center" wrapText="1"/>
      <protection locked="0"/>
    </xf>
    <xf numFmtId="0" fontId="2" fillId="0" borderId="11" xfId="54" applyFont="1" applyBorder="1" applyAlignment="1" applyProtection="1">
      <alignment horizontal="right" vertical="center"/>
    </xf>
    <xf numFmtId="0" fontId="2" fillId="0" borderId="12" xfId="54" applyFont="1" applyBorder="1" applyAlignment="1" applyProtection="1">
      <alignment horizontal="center" vertical="center"/>
    </xf>
    <xf numFmtId="0" fontId="2" fillId="0" borderId="13" xfId="54" applyFont="1" applyBorder="1" applyAlignment="1" applyProtection="1">
      <alignment horizontal="left" vertical="center"/>
    </xf>
    <xf numFmtId="0" fontId="2" fillId="0" borderId="11" xfId="54" applyFont="1" applyBorder="1" applyAlignment="1" applyProtection="1">
      <alignment horizontal="left" vertical="center"/>
    </xf>
    <xf numFmtId="0" fontId="6" fillId="0" borderId="0" xfId="58" applyFont="1" applyAlignment="1" applyProtection="1">
      <alignment vertical="center"/>
    </xf>
    <xf numFmtId="0" fontId="7" fillId="0" borderId="0" xfId="54" applyFont="1" applyAlignment="1">
      <alignment wrapText="1"/>
      <protection locked="0"/>
    </xf>
    <xf numFmtId="0" fontId="4" fillId="0" borderId="0" xfId="54" applyFont="1" applyAlignment="1">
      <alignment horizontal="center" vertical="center" wrapText="1"/>
      <protection locked="0"/>
    </xf>
    <xf numFmtId="0" fontId="5" fillId="0" borderId="0" xfId="54" applyFont="1" applyAlignment="1">
      <alignment wrapText="1"/>
      <protection locked="0"/>
    </xf>
    <xf numFmtId="0" fontId="5" fillId="0" borderId="3" xfId="54" applyFont="1" applyBorder="1" applyAlignment="1">
      <alignment horizontal="center" vertical="center" wrapText="1"/>
      <protection locked="0"/>
    </xf>
    <xf numFmtId="0" fontId="5" fillId="0" borderId="13" xfId="54" applyFont="1" applyBorder="1" applyAlignment="1" applyProtection="1">
      <alignment horizontal="center" vertical="center" wrapText="1"/>
    </xf>
    <xf numFmtId="0" fontId="6" fillId="0" borderId="13" xfId="54" applyFont="1" applyBorder="1" applyAlignment="1">
      <alignment horizontal="center" vertical="center" wrapText="1"/>
      <protection locked="0"/>
    </xf>
    <xf numFmtId="0" fontId="0" fillId="0" borderId="0" xfId="54" applyAlignment="1">
      <alignment vertical="top" wrapText="1"/>
      <protection locked="0"/>
    </xf>
    <xf numFmtId="0" fontId="1" fillId="0" borderId="0" xfId="54" applyFont="1" applyAlignment="1" applyProtection="1">
      <alignment wrapText="1"/>
    </xf>
    <xf numFmtId="0" fontId="2" fillId="0" borderId="0" xfId="54" applyFont="1" applyAlignment="1">
      <alignment horizontal="right" vertical="center" wrapText="1"/>
      <protection locked="0"/>
    </xf>
    <xf numFmtId="0" fontId="2" fillId="0" borderId="0" xfId="54" applyFont="1" applyAlignment="1" applyProtection="1">
      <alignment horizontal="right" vertical="center" wrapText="1"/>
    </xf>
    <xf numFmtId="0" fontId="2" fillId="0" borderId="0" xfId="54" applyFont="1" applyAlignment="1">
      <alignment horizontal="right"/>
      <protection locked="0"/>
    </xf>
    <xf numFmtId="0" fontId="2" fillId="0" borderId="0" xfId="54" applyFont="1" applyAlignment="1">
      <alignment horizontal="right" wrapText="1"/>
      <protection locked="0"/>
    </xf>
    <xf numFmtId="0" fontId="2" fillId="0" borderId="0" xfId="54" applyFont="1" applyAlignment="1" applyProtection="1">
      <alignment horizontal="right" wrapText="1"/>
    </xf>
    <xf numFmtId="0" fontId="5" fillId="0" borderId="3" xfId="54" applyFont="1" applyBorder="1" applyAlignment="1">
      <alignment horizontal="center" vertical="center"/>
      <protection locked="0"/>
    </xf>
    <xf numFmtId="0" fontId="6" fillId="0" borderId="13" xfId="54" applyFont="1" applyBorder="1" applyAlignment="1">
      <alignment horizontal="center" vertical="center"/>
      <protection locked="0"/>
    </xf>
    <xf numFmtId="0" fontId="5" fillId="0" borderId="6" xfId="54" applyFont="1" applyBorder="1" applyAlignment="1">
      <alignment horizontal="center" vertical="center" wrapText="1"/>
      <protection locked="0"/>
    </xf>
    <xf numFmtId="0" fontId="5" fillId="0" borderId="11" xfId="54" applyFont="1" applyBorder="1" applyAlignment="1" applyProtection="1">
      <alignment horizontal="center" vertical="center"/>
    </xf>
    <xf numFmtId="0" fontId="0" fillId="0" borderId="0" xfId="57" applyAlignment="1" applyProtection="1"/>
    <xf numFmtId="0" fontId="2" fillId="0" borderId="0" xfId="54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7" fillId="0" borderId="0" xfId="54" applyFont="1" applyAlignment="1" applyProtection="1">
      <alignment horizontal="right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1" xfId="54" applyFont="1" applyBorder="1" applyAlignment="1" applyProtection="1">
      <alignment horizontal="center" vertical="center"/>
    </xf>
    <xf numFmtId="49" fontId="7" fillId="0" borderId="1" xfId="54" applyNumberFormat="1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7" xfId="54" applyFont="1" applyBorder="1" applyAlignment="1" applyProtection="1">
      <alignment horizontal="center" vertical="center"/>
    </xf>
    <xf numFmtId="49" fontId="7" fillId="0" borderId="7" xfId="54" applyNumberFormat="1" applyFont="1" applyBorder="1" applyAlignment="1" applyProtection="1">
      <alignment horizontal="center" vertical="center" wrapText="1"/>
    </xf>
    <xf numFmtId="0" fontId="7" fillId="0" borderId="15" xfId="54" applyFont="1" applyBorder="1" applyAlignment="1" applyProtection="1">
      <alignment horizontal="center" vertical="center"/>
    </xf>
    <xf numFmtId="49" fontId="7" fillId="0" borderId="15" xfId="54" applyNumberFormat="1" applyFont="1" applyBorder="1" applyAlignment="1" applyProtection="1">
      <alignment horizontal="center" vertical="center" wrapText="1"/>
    </xf>
    <xf numFmtId="0" fontId="7" fillId="0" borderId="16" xfId="54" applyFont="1" applyBorder="1" applyAlignment="1" applyProtection="1">
      <alignment horizontal="center" vertical="center"/>
    </xf>
    <xf numFmtId="49" fontId="7" fillId="0" borderId="16" xfId="54" applyNumberFormat="1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/>
    </xf>
    <xf numFmtId="49" fontId="7" fillId="0" borderId="18" xfId="54" applyNumberFormat="1" applyFont="1" applyBorder="1" applyAlignment="1" applyProtection="1">
      <alignment horizontal="center" vertical="center"/>
    </xf>
    <xf numFmtId="49" fontId="7" fillId="0" borderId="19" xfId="54" applyNumberFormat="1" applyFont="1" applyBorder="1" applyAlignment="1" applyProtection="1">
      <alignment horizontal="center" vertical="center"/>
    </xf>
    <xf numFmtId="49" fontId="7" fillId="0" borderId="20" xfId="54" applyNumberFormat="1" applyFont="1" applyBorder="1" applyAlignment="1" applyProtection="1">
      <alignment horizontal="center" vertical="center"/>
    </xf>
    <xf numFmtId="49" fontId="1" fillId="0" borderId="0" xfId="54" applyNumberFormat="1" applyFont="1" applyAlignment="1" applyProtection="1"/>
    <xf numFmtId="0" fontId="10" fillId="0" borderId="0" xfId="54" applyFont="1" applyAlignment="1">
      <alignment horizontal="right"/>
      <protection locked="0"/>
    </xf>
    <xf numFmtId="49" fontId="10" fillId="0" borderId="0" xfId="54" applyNumberFormat="1" applyFont="1" applyAlignment="1">
      <protection locked="0"/>
    </xf>
    <xf numFmtId="0" fontId="11" fillId="0" borderId="0" xfId="54" applyFont="1" applyAlignment="1">
      <alignment horizontal="center" vertical="center" wrapText="1"/>
      <protection locked="0"/>
    </xf>
    <xf numFmtId="0" fontId="11" fillId="0" borderId="0" xfId="54" applyFont="1" applyAlignment="1">
      <alignment horizontal="center" vertical="center"/>
      <protection locked="0"/>
    </xf>
    <xf numFmtId="0" fontId="11" fillId="0" borderId="0" xfId="54" applyFont="1" applyAlignment="1" applyProtection="1">
      <alignment horizontal="center" vertical="center"/>
    </xf>
    <xf numFmtId="0" fontId="2" fillId="0" borderId="0" xfId="54" applyFont="1" applyAlignment="1">
      <alignment horizontal="left" vertical="center"/>
      <protection locked="0"/>
    </xf>
    <xf numFmtId="0" fontId="5" fillId="0" borderId="1" xfId="54" applyFont="1" applyBorder="1" applyAlignment="1">
      <alignment horizontal="center" vertical="center"/>
      <protection locked="0"/>
    </xf>
    <xf numFmtId="49" fontId="5" fillId="0" borderId="1" xfId="54" applyNumberFormat="1" applyFont="1" applyBorder="1" applyAlignment="1">
      <alignment horizontal="center" vertical="center" wrapText="1"/>
      <protection locked="0"/>
    </xf>
    <xf numFmtId="0" fontId="5" fillId="0" borderId="4" xfId="54" applyFont="1" applyBorder="1" applyAlignment="1" applyProtection="1">
      <alignment horizontal="center" vertical="center"/>
    </xf>
    <xf numFmtId="0" fontId="5" fillId="0" borderId="7" xfId="54" applyFont="1" applyBorder="1" applyAlignment="1">
      <alignment horizontal="center" vertical="center"/>
      <protection locked="0"/>
    </xf>
    <xf numFmtId="49" fontId="5" fillId="0" borderId="7" xfId="54" applyNumberFormat="1" applyFont="1" applyBorder="1" applyAlignment="1">
      <alignment horizontal="center" vertical="center" wrapText="1"/>
      <protection locked="0"/>
    </xf>
    <xf numFmtId="49" fontId="5" fillId="0" borderId="6" xfId="54" applyNumberFormat="1" applyFont="1" applyBorder="1" applyAlignment="1">
      <alignment horizontal="center" vertical="center"/>
      <protection locked="0"/>
    </xf>
    <xf numFmtId="176" fontId="2" fillId="0" borderId="6" xfId="54" applyNumberFormat="1" applyFont="1" applyBorder="1" applyAlignment="1">
      <alignment horizontal="right" vertical="center"/>
      <protection locked="0"/>
    </xf>
    <xf numFmtId="176" fontId="2" fillId="0" borderId="6" xfId="54" applyNumberFormat="1" applyFont="1" applyBorder="1" applyAlignment="1">
      <alignment horizontal="right" vertical="center" wrapText="1"/>
      <protection locked="0"/>
    </xf>
    <xf numFmtId="176" fontId="2" fillId="0" borderId="6" xfId="54" applyNumberFormat="1" applyFont="1" applyBorder="1" applyAlignment="1" applyProtection="1">
      <alignment horizontal="right" vertical="center"/>
    </xf>
    <xf numFmtId="176" fontId="2" fillId="0" borderId="6" xfId="54" applyNumberFormat="1" applyFont="1" applyBorder="1" applyAlignment="1" applyProtection="1">
      <alignment horizontal="right" vertical="center" wrapText="1"/>
    </xf>
    <xf numFmtId="0" fontId="1" fillId="0" borderId="3" xfId="54" applyFont="1" applyBorder="1" applyAlignment="1">
      <alignment horizontal="center" vertical="center"/>
      <protection locked="0"/>
    </xf>
    <xf numFmtId="0" fontId="1" fillId="0" borderId="4" xfId="54" applyFont="1" applyBorder="1" applyAlignment="1">
      <alignment horizontal="center" vertical="center"/>
      <protection locked="0"/>
    </xf>
    <xf numFmtId="49" fontId="1" fillId="0" borderId="0" xfId="32" applyNumberFormat="1" applyFont="1" applyAlignment="1" applyProtection="1"/>
    <xf numFmtId="0" fontId="1" fillId="0" borderId="0" xfId="56" applyFont="1" applyAlignment="1" applyProtection="1">
      <alignment vertical="center"/>
    </xf>
    <xf numFmtId="0" fontId="0" fillId="0" borderId="21" xfId="55" applyBorder="1" applyAlignment="1" applyProtection="1">
      <alignment horizontal="left" wrapText="1"/>
    </xf>
    <xf numFmtId="0" fontId="1" fillId="0" borderId="0" xfId="54" applyFont="1" applyProtection="1">
      <alignment vertical="top"/>
    </xf>
    <xf numFmtId="49" fontId="7" fillId="0" borderId="0" xfId="54" applyNumberFormat="1" applyFont="1" applyAlignment="1" applyProtection="1"/>
    <xf numFmtId="0" fontId="5" fillId="0" borderId="1" xfId="54" applyFont="1" applyBorder="1" applyAlignment="1">
      <alignment horizontal="center" vertical="center" wrapText="1"/>
      <protection locked="0"/>
    </xf>
    <xf numFmtId="0" fontId="5" fillId="0" borderId="7" xfId="54" applyFont="1" applyBorder="1" applyAlignment="1">
      <alignment horizontal="center" vertical="center" wrapText="1"/>
      <protection locked="0"/>
    </xf>
    <xf numFmtId="0" fontId="5" fillId="0" borderId="5" xfId="54" applyFont="1" applyBorder="1" applyAlignment="1">
      <alignment horizontal="center" vertical="center" wrapText="1"/>
      <protection locked="0"/>
    </xf>
    <xf numFmtId="0" fontId="7" fillId="0" borderId="6" xfId="54" applyFont="1" applyBorder="1" applyAlignment="1" applyProtection="1">
      <alignment horizontal="center" vertical="center"/>
    </xf>
    <xf numFmtId="0" fontId="0" fillId="0" borderId="6" xfId="54" applyBorder="1" applyAlignment="1">
      <alignment horizontal="left" vertical="top" wrapText="1"/>
      <protection locked="0"/>
    </xf>
    <xf numFmtId="0" fontId="0" fillId="0" borderId="6" xfId="54" applyBorder="1" applyAlignment="1" applyProtection="1">
      <alignment horizontal="left" vertical="top" wrapText="1"/>
    </xf>
    <xf numFmtId="0" fontId="1" fillId="0" borderId="2" xfId="54" applyFont="1" applyBorder="1" applyAlignment="1">
      <alignment horizontal="center" vertical="center" wrapText="1"/>
      <protection locked="0"/>
    </xf>
    <xf numFmtId="0" fontId="0" fillId="0" borderId="3" xfId="54" applyBorder="1" applyAlignment="1" applyProtection="1">
      <alignment horizontal="left" vertical="center"/>
    </xf>
    <xf numFmtId="0" fontId="0" fillId="0" borderId="4" xfId="54" applyBorder="1" applyAlignment="1" applyProtection="1">
      <alignment horizontal="left" vertical="center"/>
    </xf>
    <xf numFmtId="0" fontId="5" fillId="0" borderId="8" xfId="54" applyFont="1" applyBorder="1" applyAlignment="1" applyProtection="1">
      <alignment horizontal="center" vertical="center"/>
    </xf>
    <xf numFmtId="0" fontId="5" fillId="0" borderId="9" xfId="54" applyFont="1" applyBorder="1" applyAlignment="1" applyProtection="1">
      <alignment horizontal="center" vertical="center"/>
    </xf>
    <xf numFmtId="0" fontId="5" fillId="0" borderId="12" xfId="54" applyFont="1" applyBorder="1" applyAlignment="1">
      <alignment horizontal="center" vertical="center" wrapText="1"/>
      <protection locked="0"/>
    </xf>
    <xf numFmtId="0" fontId="1" fillId="0" borderId="6" xfId="54" applyFont="1" applyBorder="1" applyAlignment="1">
      <alignment horizontal="center" vertical="center"/>
      <protection locked="0"/>
    </xf>
    <xf numFmtId="0" fontId="1" fillId="0" borderId="0" xfId="54" applyFont="1">
      <alignment vertical="top"/>
      <protection locked="0"/>
    </xf>
    <xf numFmtId="49" fontId="7" fillId="0" borderId="0" xfId="54" applyNumberFormat="1" applyFont="1" applyAlignment="1">
      <protection locked="0"/>
    </xf>
    <xf numFmtId="0" fontId="5" fillId="0" borderId="0" xfId="54" applyFont="1" applyAlignment="1">
      <alignment horizontal="left" vertical="center"/>
      <protection locked="0"/>
    </xf>
    <xf numFmtId="0" fontId="5" fillId="0" borderId="2" xfId="54" applyFont="1" applyBorder="1" applyAlignment="1">
      <alignment horizontal="center" vertical="center"/>
      <protection locked="0"/>
    </xf>
    <xf numFmtId="0" fontId="5" fillId="0" borderId="5" xfId="54" applyFont="1" applyBorder="1" applyAlignment="1">
      <alignment horizontal="center" vertical="center"/>
      <protection locked="0"/>
    </xf>
    <xf numFmtId="0" fontId="2" fillId="0" borderId="6" xfId="54" applyFont="1" applyBorder="1" applyAlignment="1" applyProtection="1">
      <alignment horizontal="left" vertical="center"/>
    </xf>
    <xf numFmtId="4" fontId="2" fillId="0" borderId="6" xfId="54" applyNumberFormat="1" applyFont="1" applyBorder="1" applyAlignment="1">
      <alignment horizontal="right" vertical="center"/>
      <protection locked="0"/>
    </xf>
    <xf numFmtId="0" fontId="0" fillId="0" borderId="3" xfId="54" applyBorder="1" applyAlignment="1">
      <alignment horizontal="left" vertical="center"/>
      <protection locked="0"/>
    </xf>
    <xf numFmtId="0" fontId="0" fillId="0" borderId="4" xfId="54" applyBorder="1" applyAlignment="1">
      <alignment horizontal="left" vertical="center"/>
      <protection locked="0"/>
    </xf>
    <xf numFmtId="0" fontId="5" fillId="0" borderId="4" xfId="54" applyFont="1" applyBorder="1" applyAlignment="1">
      <alignment horizontal="center" vertical="center"/>
      <protection locked="0"/>
    </xf>
    <xf numFmtId="0" fontId="5" fillId="0" borderId="2" xfId="54" applyFont="1" applyBorder="1" applyAlignment="1">
      <alignment horizontal="center" vertical="center" wrapText="1"/>
      <protection locked="0"/>
    </xf>
    <xf numFmtId="0" fontId="5" fillId="0" borderId="4" xfId="54" applyFont="1" applyBorder="1" applyAlignment="1">
      <alignment horizontal="center" vertical="center" wrapText="1"/>
      <protection locked="0"/>
    </xf>
    <xf numFmtId="0" fontId="12" fillId="0" borderId="0" xfId="54" applyFont="1" applyAlignment="1" applyProtection="1">
      <alignment horizontal="center"/>
    </xf>
    <xf numFmtId="0" fontId="12" fillId="0" borderId="0" xfId="54" applyFont="1" applyAlignment="1" applyProtection="1">
      <alignment horizontal="center" wrapText="1"/>
    </xf>
    <xf numFmtId="0" fontId="12" fillId="0" borderId="0" xfId="54" applyFont="1" applyAlignment="1" applyProtection="1">
      <alignment wrapText="1"/>
    </xf>
    <xf numFmtId="0" fontId="12" fillId="0" borderId="0" xfId="54" applyFont="1" applyAlignment="1" applyProtection="1"/>
    <xf numFmtId="0" fontId="1" fillId="0" borderId="0" xfId="54" applyFont="1" applyAlignment="1" applyProtection="1">
      <alignment horizontal="center" wrapText="1"/>
    </xf>
    <xf numFmtId="0" fontId="0" fillId="0" borderId="0" xfId="54" applyAlignment="1" applyProtection="1">
      <alignment horizontal="right" wrapText="1"/>
    </xf>
    <xf numFmtId="0" fontId="13" fillId="0" borderId="0" xfId="54" applyFont="1" applyAlignment="1" applyProtection="1">
      <alignment horizontal="center" vertical="center" wrapText="1"/>
    </xf>
    <xf numFmtId="0" fontId="12" fillId="0" borderId="6" xfId="54" applyFont="1" applyBorder="1" applyAlignment="1" applyProtection="1">
      <alignment horizontal="center" vertical="center" wrapText="1"/>
    </xf>
    <xf numFmtId="0" fontId="12" fillId="0" borderId="2" xfId="54" applyFont="1" applyBorder="1" applyAlignment="1" applyProtection="1">
      <alignment horizontal="center" vertical="center" wrapText="1"/>
    </xf>
    <xf numFmtId="0" fontId="0" fillId="0" borderId="2" xfId="54" applyBorder="1" applyAlignment="1" applyProtection="1">
      <alignment horizontal="right" vertical="center"/>
    </xf>
    <xf numFmtId="49" fontId="1" fillId="0" borderId="0" xfId="48" applyNumberFormat="1" applyFont="1" applyAlignment="1" applyProtection="1"/>
    <xf numFmtId="49" fontId="1" fillId="0" borderId="0" xfId="48" applyNumberFormat="1" applyFont="1" applyAlignment="1" applyProtection="1">
      <alignment horizontal="center"/>
    </xf>
    <xf numFmtId="0" fontId="1" fillId="0" borderId="0" xfId="48" applyFont="1" applyAlignment="1" applyProtection="1"/>
    <xf numFmtId="0" fontId="8" fillId="0" borderId="0" xfId="48" applyFont="1" applyAlignment="1" applyProtection="1"/>
    <xf numFmtId="0" fontId="14" fillId="0" borderId="0" xfId="48" applyFont="1" applyAlignment="1" applyProtection="1">
      <alignment horizontal="center" vertical="center"/>
    </xf>
    <xf numFmtId="0" fontId="5" fillId="0" borderId="0" xfId="48" applyFont="1" applyAlignment="1" applyProtection="1">
      <alignment horizontal="left" vertical="center"/>
    </xf>
    <xf numFmtId="0" fontId="5" fillId="0" borderId="2" xfId="48" applyFont="1" applyBorder="1" applyAlignment="1" applyProtection="1">
      <alignment horizontal="center" vertical="center"/>
    </xf>
    <xf numFmtId="0" fontId="5" fillId="0" borderId="3" xfId="48" applyFont="1" applyBorder="1" applyAlignment="1" applyProtection="1">
      <alignment horizontal="center" vertical="center"/>
    </xf>
    <xf numFmtId="49" fontId="5" fillId="0" borderId="2" xfId="48" applyNumberFormat="1" applyFont="1" applyBorder="1" applyAlignment="1" applyProtection="1">
      <alignment horizontal="center" vertical="center" wrapText="1"/>
    </xf>
    <xf numFmtId="49" fontId="5" fillId="0" borderId="3" xfId="48" applyNumberFormat="1" applyFont="1" applyBorder="1" applyAlignment="1" applyProtection="1">
      <alignment horizontal="center" vertical="center" wrapText="1"/>
    </xf>
    <xf numFmtId="49" fontId="5" fillId="0" borderId="4" xfId="48" applyNumberFormat="1" applyFont="1" applyBorder="1" applyAlignment="1" applyProtection="1">
      <alignment horizontal="center" vertical="center" wrapText="1"/>
    </xf>
    <xf numFmtId="0" fontId="5" fillId="0" borderId="4" xfId="48" applyFont="1" applyBorder="1" applyAlignment="1" applyProtection="1">
      <alignment horizontal="center" vertical="center"/>
    </xf>
    <xf numFmtId="49" fontId="5" fillId="0" borderId="6" xfId="48" applyNumberFormat="1" applyFont="1" applyBorder="1" applyAlignment="1" applyProtection="1">
      <alignment horizontal="center" vertical="center"/>
    </xf>
    <xf numFmtId="0" fontId="5" fillId="0" borderId="6" xfId="48" applyFont="1" applyBorder="1" applyAlignment="1" applyProtection="1">
      <alignment horizontal="center" vertical="center"/>
    </xf>
    <xf numFmtId="0" fontId="6" fillId="0" borderId="6" xfId="48" applyFont="1" applyBorder="1" applyAlignment="1" applyProtection="1">
      <alignment vertical="center" wrapText="1"/>
    </xf>
    <xf numFmtId="4" fontId="6" fillId="0" borderId="6" xfId="48" applyNumberFormat="1" applyFont="1" applyBorder="1" applyAlignment="1" applyProtection="1">
      <alignment vertical="center"/>
    </xf>
    <xf numFmtId="0" fontId="8" fillId="0" borderId="0" xfId="48" applyFont="1" applyProtection="1">
      <alignment vertical="top"/>
    </xf>
    <xf numFmtId="0" fontId="5" fillId="0" borderId="2" xfId="48" applyFont="1" applyBorder="1" applyAlignment="1">
      <alignment horizontal="center" vertical="center"/>
      <protection locked="0"/>
    </xf>
    <xf numFmtId="49" fontId="5" fillId="0" borderId="6" xfId="48" applyNumberFormat="1" applyFont="1" applyBorder="1" applyAlignment="1">
      <alignment horizontal="center" vertical="center"/>
      <protection locked="0"/>
    </xf>
    <xf numFmtId="0" fontId="6" fillId="0" borderId="6" xfId="48" applyFont="1" applyBorder="1" applyAlignment="1" applyProtection="1">
      <alignment vertical="center"/>
    </xf>
    <xf numFmtId="0" fontId="8" fillId="0" borderId="6" xfId="48" applyFont="1" applyBorder="1" applyAlignment="1" applyProtection="1"/>
    <xf numFmtId="0" fontId="7" fillId="0" borderId="0" xfId="48" applyFont="1" applyAlignment="1" applyProtection="1">
      <alignment horizontal="right" vertical="center"/>
    </xf>
    <xf numFmtId="0" fontId="2" fillId="0" borderId="0" xfId="48" applyFont="1" applyAlignment="1">
      <alignment horizontal="right" vertical="center"/>
      <protection locked="0"/>
    </xf>
    <xf numFmtId="0" fontId="7" fillId="0" borderId="0" xfId="48" applyFont="1" applyAlignment="1" applyProtection="1">
      <alignment horizontal="right"/>
    </xf>
    <xf numFmtId="0" fontId="5" fillId="0" borderId="3" xfId="48" applyFont="1" applyBorder="1" applyAlignment="1">
      <alignment horizontal="center" vertical="center"/>
      <protection locked="0"/>
    </xf>
    <xf numFmtId="0" fontId="5" fillId="0" borderId="4" xfId="48" applyFont="1" applyBorder="1" applyAlignment="1">
      <alignment horizontal="center" vertical="center"/>
      <protection locked="0"/>
    </xf>
    <xf numFmtId="0" fontId="5" fillId="0" borderId="6" xfId="48" applyFont="1" applyBorder="1" applyAlignment="1">
      <alignment horizontal="center" vertical="center"/>
      <protection locked="0"/>
    </xf>
    <xf numFmtId="4" fontId="6" fillId="0" borderId="6" xfId="48" applyNumberFormat="1" applyFont="1" applyBorder="1" applyAlignment="1">
      <alignment vertical="center"/>
      <protection locked="0"/>
    </xf>
    <xf numFmtId="0" fontId="1" fillId="0" borderId="6" xfId="48" applyFont="1" applyBorder="1" applyAlignment="1" applyProtection="1"/>
    <xf numFmtId="49" fontId="1" fillId="0" borderId="6" xfId="48" applyNumberFormat="1" applyFont="1" applyBorder="1" applyAlignment="1" applyProtection="1"/>
    <xf numFmtId="49" fontId="1" fillId="0" borderId="6" xfId="48" applyNumberFormat="1" applyFont="1" applyBorder="1" applyAlignment="1" applyProtection="1">
      <alignment horizontal="center"/>
    </xf>
    <xf numFmtId="0" fontId="15" fillId="0" borderId="2" xfId="48" applyFont="1" applyBorder="1" applyAlignment="1" applyProtection="1">
      <alignment horizontal="center" vertical="center"/>
    </xf>
    <xf numFmtId="0" fontId="15" fillId="0" borderId="3" xfId="48" applyFont="1" applyBorder="1" applyAlignment="1" applyProtection="1">
      <alignment horizontal="center" vertical="center"/>
    </xf>
    <xf numFmtId="0" fontId="15" fillId="0" borderId="4" xfId="48" applyFont="1" applyBorder="1" applyAlignment="1" applyProtection="1">
      <alignment horizontal="center" vertical="center"/>
    </xf>
    <xf numFmtId="49" fontId="5" fillId="0" borderId="2" xfId="54" applyNumberFormat="1" applyFont="1" applyBorder="1" applyAlignment="1" applyProtection="1">
      <alignment horizontal="center" vertical="center" wrapText="1"/>
    </xf>
    <xf numFmtId="49" fontId="5" fillId="0" borderId="4" xfId="54" applyNumberFormat="1" applyFont="1" applyBorder="1" applyAlignment="1" applyProtection="1">
      <alignment horizontal="center" vertical="center" wrapText="1"/>
    </xf>
    <xf numFmtId="49" fontId="5" fillId="0" borderId="6" xfId="54" applyNumberFormat="1" applyFont="1" applyBorder="1" applyAlignment="1" applyProtection="1">
      <alignment horizontal="center" vertical="center"/>
    </xf>
    <xf numFmtId="4" fontId="0" fillId="0" borderId="6" xfId="54" applyNumberFormat="1" applyBorder="1" applyAlignment="1" applyProtection="1">
      <alignment horizontal="right" vertical="center" wrapText="1"/>
    </xf>
    <xf numFmtId="0" fontId="1" fillId="0" borderId="2" xfId="54" applyFont="1" applyBorder="1" applyAlignment="1" applyProtection="1">
      <alignment horizontal="center" vertical="center"/>
    </xf>
    <xf numFmtId="0" fontId="1" fillId="0" borderId="4" xfId="54" applyFont="1" applyBorder="1" applyAlignment="1" applyProtection="1">
      <alignment horizontal="center" vertical="center"/>
    </xf>
    <xf numFmtId="4" fontId="0" fillId="0" borderId="6" xfId="54" applyNumberFormat="1" applyBorder="1" applyAlignment="1">
      <alignment horizontal="right" vertical="center" wrapText="1"/>
      <protection locked="0"/>
    </xf>
    <xf numFmtId="0" fontId="7" fillId="0" borderId="0" xfId="54" applyFont="1" applyAlignment="1" applyProtection="1">
      <alignment vertical="center"/>
    </xf>
    <xf numFmtId="0" fontId="16" fillId="0" borderId="0" xfId="54" applyFont="1" applyAlignment="1" applyProtection="1">
      <alignment horizontal="center" vertical="center"/>
    </xf>
    <xf numFmtId="0" fontId="17" fillId="0" borderId="0" xfId="54" applyFont="1" applyAlignment="1" applyProtection="1">
      <alignment horizontal="center" vertical="center"/>
    </xf>
    <xf numFmtId="0" fontId="2" fillId="0" borderId="6" xfId="54" applyFont="1" applyBorder="1" applyAlignment="1" applyProtection="1">
      <alignment vertical="center"/>
    </xf>
    <xf numFmtId="4" fontId="2" fillId="0" borderId="6" xfId="54" applyNumberFormat="1" applyFont="1" applyBorder="1" applyAlignment="1" applyProtection="1">
      <alignment horizontal="right" vertical="center"/>
    </xf>
    <xf numFmtId="4" fontId="2" fillId="0" borderId="1" xfId="54" applyNumberFormat="1" applyFont="1" applyBorder="1" applyAlignment="1">
      <alignment horizontal="right" vertical="center"/>
      <protection locked="0"/>
    </xf>
    <xf numFmtId="0" fontId="2" fillId="0" borderId="2" xfId="54" applyFont="1" applyBorder="1" applyAlignment="1">
      <alignment vertical="center"/>
      <protection locked="0"/>
    </xf>
    <xf numFmtId="0" fontId="1" fillId="0" borderId="16" xfId="54" applyFont="1" applyBorder="1" applyAlignment="1" applyProtection="1">
      <alignment vertical="center"/>
    </xf>
    <xf numFmtId="0" fontId="2" fillId="0" borderId="2" xfId="54" applyFont="1" applyBorder="1" applyAlignment="1" applyProtection="1">
      <alignment vertical="center"/>
    </xf>
    <xf numFmtId="4" fontId="2" fillId="0" borderId="16" xfId="54" applyNumberFormat="1" applyFont="1" applyBorder="1" applyAlignment="1">
      <alignment horizontal="right" vertical="center"/>
      <protection locked="0"/>
    </xf>
    <xf numFmtId="0" fontId="18" fillId="0" borderId="5" xfId="54" applyFont="1" applyBorder="1" applyAlignment="1" applyProtection="1">
      <alignment horizontal="right" vertical="center"/>
    </xf>
    <xf numFmtId="0" fontId="18" fillId="0" borderId="6" xfId="54" applyFont="1" applyBorder="1" applyAlignment="1" applyProtection="1">
      <alignment horizontal="right" vertical="center"/>
    </xf>
    <xf numFmtId="0" fontId="18" fillId="0" borderId="6" xfId="54" applyFont="1" applyBorder="1" applyAlignment="1" applyProtection="1">
      <alignment horizontal="center" vertical="center"/>
    </xf>
    <xf numFmtId="0" fontId="18" fillId="0" borderId="6" xfId="54" applyFont="1" applyBorder="1" applyAlignment="1">
      <alignment horizontal="center" vertical="center"/>
      <protection locked="0"/>
    </xf>
    <xf numFmtId="4" fontId="18" fillId="0" borderId="6" xfId="54" applyNumberFormat="1" applyFont="1" applyBorder="1" applyAlignment="1" applyProtection="1">
      <alignment horizontal="right" vertical="center"/>
    </xf>
    <xf numFmtId="0" fontId="0" fillId="0" borderId="0" xfId="54" applyAlignment="1" applyProtection="1"/>
    <xf numFmtId="0" fontId="19" fillId="0" borderId="0" xfId="54" applyFont="1" applyAlignment="1" applyProtection="1"/>
    <xf numFmtId="0" fontId="1" fillId="0" borderId="0" xfId="54" applyFont="1" applyAlignment="1" applyProtection="1">
      <alignment horizontal="left" vertical="center" wrapText="1"/>
    </xf>
    <xf numFmtId="0" fontId="3" fillId="0" borderId="0" xfId="54" applyFont="1" applyAlignment="1" applyProtection="1">
      <alignment horizontal="left" vertical="center" wrapText="1"/>
    </xf>
    <xf numFmtId="0" fontId="7" fillId="0" borderId="0" xfId="54" applyFont="1" applyAlignment="1">
      <alignment horizontal="left" vertical="center" wrapText="1"/>
      <protection locked="0"/>
    </xf>
    <xf numFmtId="0" fontId="7" fillId="0" borderId="0" xfId="54" applyFont="1" applyAlignment="1" applyProtection="1">
      <alignment horizontal="left" vertical="center" wrapText="1"/>
    </xf>
    <xf numFmtId="0" fontId="7" fillId="0" borderId="1" xfId="54" applyFont="1" applyBorder="1" applyAlignment="1" applyProtection="1">
      <alignment horizontal="left" vertical="center" wrapText="1"/>
    </xf>
    <xf numFmtId="0" fontId="7" fillId="0" borderId="2" xfId="54" applyFont="1" applyBorder="1" applyAlignment="1" applyProtection="1">
      <alignment horizontal="left" vertical="center" wrapText="1"/>
    </xf>
    <xf numFmtId="0" fontId="7" fillId="0" borderId="4" xfId="54" applyFont="1" applyBorder="1" applyAlignment="1" applyProtection="1">
      <alignment horizontal="left" vertical="center" wrapText="1"/>
    </xf>
    <xf numFmtId="0" fontId="7" fillId="0" borderId="5" xfId="54" applyFont="1" applyBorder="1" applyAlignment="1" applyProtection="1">
      <alignment horizontal="left" vertical="center" wrapText="1"/>
    </xf>
    <xf numFmtId="0" fontId="7" fillId="0" borderId="6" xfId="54" applyFont="1" applyBorder="1" applyAlignment="1" applyProtection="1">
      <alignment horizontal="left" vertical="center" wrapText="1"/>
    </xf>
    <xf numFmtId="177" fontId="7" fillId="0" borderId="6" xfId="54" applyNumberFormat="1" applyFont="1" applyBorder="1" applyAlignment="1" applyProtection="1">
      <alignment horizontal="left" vertical="center" wrapText="1"/>
    </xf>
    <xf numFmtId="0" fontId="20" fillId="0" borderId="2" xfId="54" applyFont="1" applyBorder="1" applyAlignment="1">
      <alignment horizontal="left" vertical="center" wrapText="1"/>
      <protection locked="0"/>
    </xf>
    <xf numFmtId="0" fontId="20" fillId="0" borderId="4" xfId="54" applyFont="1" applyBorder="1" applyAlignment="1" applyProtection="1">
      <alignment horizontal="left" vertical="center" wrapText="1"/>
    </xf>
    <xf numFmtId="178" fontId="15" fillId="0" borderId="6" xfId="54" applyNumberFormat="1" applyFont="1" applyBorder="1" applyAlignment="1">
      <alignment horizontal="left" vertical="center" wrapText="1"/>
      <protection locked="0"/>
    </xf>
    <xf numFmtId="178" fontId="1" fillId="0" borderId="0" xfId="54" applyNumberFormat="1" applyFont="1" applyAlignment="1" applyProtection="1">
      <alignment horizontal="left" vertical="center" wrapText="1"/>
    </xf>
    <xf numFmtId="10" fontId="1" fillId="0" borderId="0" xfId="14" applyNumberFormat="1" applyFont="1" applyFill="1" applyBorder="1" applyAlignment="1" applyProtection="1">
      <alignment horizontal="left" vertical="center" wrapText="1"/>
    </xf>
    <xf numFmtId="0" fontId="7" fillId="0" borderId="0" xfId="54" applyFont="1" applyAlignment="1" applyProtection="1">
      <alignment horizontal="center" vertical="center" wrapText="1"/>
    </xf>
    <xf numFmtId="0" fontId="7" fillId="0" borderId="3" xfId="54" applyFont="1" applyBorder="1" applyAlignment="1" applyProtection="1">
      <alignment horizontal="left" vertical="center" wrapText="1"/>
    </xf>
    <xf numFmtId="0" fontId="7" fillId="0" borderId="8" xfId="54" applyFont="1" applyBorder="1" applyAlignment="1" applyProtection="1">
      <alignment horizontal="left" vertical="center" wrapText="1"/>
    </xf>
    <xf numFmtId="0" fontId="7" fillId="0" borderId="22" xfId="54" applyFont="1" applyBorder="1" applyAlignment="1" applyProtection="1">
      <alignment horizontal="left" vertical="center" wrapText="1"/>
    </xf>
    <xf numFmtId="0" fontId="7" fillId="0" borderId="12" xfId="54" applyFont="1" applyBorder="1" applyAlignment="1" applyProtection="1">
      <alignment horizontal="left" vertical="center" wrapText="1"/>
    </xf>
    <xf numFmtId="0" fontId="7" fillId="0" borderId="16" xfId="54" applyFont="1" applyBorder="1" applyAlignment="1" applyProtection="1">
      <alignment horizontal="left" vertical="center" wrapText="1"/>
    </xf>
    <xf numFmtId="4" fontId="15" fillId="0" borderId="6" xfId="54" applyNumberFormat="1" applyFont="1" applyBorder="1" applyAlignment="1">
      <alignment horizontal="left" vertical="center" wrapText="1"/>
      <protection locked="0"/>
    </xf>
    <xf numFmtId="4" fontId="15" fillId="0" borderId="6" xfId="54" applyNumberFormat="1" applyFont="1" applyBorder="1" applyAlignment="1" applyProtection="1">
      <alignment horizontal="left" vertical="center" wrapText="1"/>
    </xf>
    <xf numFmtId="0" fontId="7" fillId="0" borderId="9" xfId="54" applyFont="1" applyBorder="1" applyAlignment="1" applyProtection="1">
      <alignment horizontal="left" vertical="center" wrapText="1"/>
    </xf>
    <xf numFmtId="0" fontId="3" fillId="0" borderId="0" xfId="54" applyFont="1" applyAlignment="1">
      <alignment horizontal="center" vertical="center"/>
      <protection locked="0"/>
    </xf>
    <xf numFmtId="0" fontId="1" fillId="0" borderId="1" xfId="54" applyFont="1" applyBorder="1" applyAlignment="1">
      <alignment horizontal="center" vertical="center" wrapText="1"/>
      <protection locked="0"/>
    </xf>
    <xf numFmtId="0" fontId="1" fillId="0" borderId="9" xfId="54" applyFont="1" applyBorder="1" applyAlignment="1">
      <alignment horizontal="center" vertical="center" wrapText="1"/>
      <protection locked="0"/>
    </xf>
    <xf numFmtId="0" fontId="1" fillId="0" borderId="3" xfId="54" applyFont="1" applyBorder="1" applyAlignment="1">
      <alignment horizontal="center" vertical="center" wrapText="1"/>
      <protection locked="0"/>
    </xf>
    <xf numFmtId="0" fontId="1" fillId="0" borderId="3" xfId="54" applyFont="1" applyBorder="1" applyAlignment="1" applyProtection="1">
      <alignment horizontal="center" vertical="center" wrapText="1"/>
    </xf>
    <xf numFmtId="0" fontId="1" fillId="0" borderId="7" xfId="54" applyFont="1" applyBorder="1" applyAlignment="1" applyProtection="1">
      <alignment horizontal="center" vertical="center" wrapText="1"/>
    </xf>
    <xf numFmtId="0" fontId="1" fillId="0" borderId="10" xfId="54" applyFont="1" applyBorder="1" applyAlignment="1" applyProtection="1">
      <alignment horizontal="center" vertical="center" wrapText="1"/>
    </xf>
    <xf numFmtId="0" fontId="7" fillId="0" borderId="5" xfId="54" applyFont="1" applyBorder="1" applyAlignment="1" applyProtection="1">
      <alignment horizontal="center" vertical="center"/>
    </xf>
    <xf numFmtId="0" fontId="7" fillId="0" borderId="11" xfId="54" applyFont="1" applyBorder="1" applyAlignment="1" applyProtection="1">
      <alignment horizontal="center" vertical="center"/>
    </xf>
    <xf numFmtId="0" fontId="7" fillId="0" borderId="2" xfId="54" applyFont="1" applyBorder="1" applyAlignment="1" applyProtection="1">
      <alignment horizontal="center" vertical="center"/>
    </xf>
    <xf numFmtId="3" fontId="7" fillId="0" borderId="2" xfId="54" applyNumberFormat="1" applyFont="1" applyBorder="1" applyAlignment="1" applyProtection="1">
      <alignment horizontal="center" vertical="center"/>
    </xf>
    <xf numFmtId="3" fontId="7" fillId="0" borderId="6" xfId="54" applyNumberFormat="1" applyFont="1" applyBorder="1" applyAlignment="1" applyProtection="1">
      <alignment horizontal="center" vertical="center"/>
    </xf>
    <xf numFmtId="0" fontId="2" fillId="0" borderId="2" xfId="54" applyFont="1" applyBorder="1" applyAlignment="1">
      <alignment horizontal="center" vertical="center"/>
      <protection locked="0"/>
    </xf>
    <xf numFmtId="0" fontId="2" fillId="0" borderId="4" xfId="54" applyFont="1" applyBorder="1" applyAlignment="1">
      <alignment horizontal="right" vertical="center"/>
      <protection locked="0"/>
    </xf>
    <xf numFmtId="0" fontId="1" fillId="0" borderId="4" xfId="54" applyFont="1" applyBorder="1" applyAlignment="1" applyProtection="1">
      <alignment horizontal="center" vertical="center" wrapText="1"/>
    </xf>
    <xf numFmtId="0" fontId="1" fillId="0" borderId="13" xfId="54" applyFont="1" applyBorder="1" applyAlignment="1">
      <alignment horizontal="center" vertical="center"/>
      <protection locked="0"/>
    </xf>
    <xf numFmtId="0" fontId="1" fillId="0" borderId="13" xfId="54" applyFont="1" applyBorder="1" applyAlignment="1" applyProtection="1">
      <alignment horizontal="center" vertical="center" wrapText="1"/>
    </xf>
    <xf numFmtId="0" fontId="1" fillId="0" borderId="11" xfId="54" applyFont="1" applyBorder="1" applyAlignment="1" applyProtection="1">
      <alignment horizontal="center" vertical="center" wrapText="1"/>
    </xf>
    <xf numFmtId="0" fontId="1" fillId="0" borderId="10" xfId="54" applyFont="1" applyBorder="1" applyAlignment="1">
      <alignment horizontal="center" vertical="center" wrapText="1"/>
      <protection locked="0"/>
    </xf>
    <xf numFmtId="0" fontId="7" fillId="0" borderId="6" xfId="54" applyFont="1" applyBorder="1" applyAlignment="1">
      <alignment horizontal="center" vertical="center"/>
      <protection locked="0"/>
    </xf>
    <xf numFmtId="0" fontId="1" fillId="0" borderId="11" xfId="54" applyFont="1" applyBorder="1" applyAlignment="1">
      <alignment horizontal="center" vertical="center" wrapText="1"/>
      <protection locked="0"/>
    </xf>
    <xf numFmtId="0" fontId="7" fillId="0" borderId="11" xfId="54" applyFont="1" applyBorder="1" applyAlignment="1">
      <alignment horizontal="center" vertical="center"/>
      <protection locked="0"/>
    </xf>
    <xf numFmtId="0" fontId="7" fillId="0" borderId="0" xfId="54" applyFont="1" applyAlignment="1">
      <alignment horizontal="right" vertical="center"/>
      <protection locked="0"/>
    </xf>
    <xf numFmtId="0" fontId="7" fillId="0" borderId="0" xfId="54" applyFont="1" applyAlignment="1">
      <alignment horizontal="right"/>
      <protection locked="0"/>
    </xf>
    <xf numFmtId="0" fontId="1" fillId="0" borderId="4" xfId="54" applyFont="1" applyBorder="1" applyAlignment="1">
      <alignment horizontal="center" vertical="center" wrapText="1"/>
      <protection locked="0"/>
    </xf>
    <xf numFmtId="0" fontId="1" fillId="0" borderId="9" xfId="54" applyFont="1" applyBorder="1" applyAlignment="1" applyProtection="1">
      <alignment horizontal="center" vertical="center" wrapText="1"/>
    </xf>
    <xf numFmtId="0" fontId="7" fillId="0" borderId="5" xfId="54" applyFont="1" applyBorder="1" applyAlignment="1">
      <alignment horizontal="center" vertical="center"/>
      <protection locked="0"/>
    </xf>
    <xf numFmtId="3" fontId="7" fillId="0" borderId="5" xfId="54" applyNumberFormat="1" applyFont="1" applyBorder="1" applyAlignment="1" applyProtection="1">
      <alignment horizontal="center" vertical="center"/>
    </xf>
    <xf numFmtId="3" fontId="7" fillId="0" borderId="11" xfId="54" applyNumberFormat="1" applyFont="1" applyBorder="1" applyAlignment="1" applyProtection="1">
      <alignment horizontal="center" vertical="center"/>
    </xf>
    <xf numFmtId="4" fontId="2" fillId="0" borderId="5" xfId="54" applyNumberFormat="1" applyFont="1" applyBorder="1" applyAlignment="1">
      <alignment horizontal="right" vertical="center"/>
      <protection locked="0"/>
    </xf>
    <xf numFmtId="4" fontId="2" fillId="0" borderId="11" xfId="54" applyNumberFormat="1" applyFont="1" applyBorder="1" applyAlignment="1">
      <alignment horizontal="right" vertical="center"/>
      <protection locked="0"/>
    </xf>
    <xf numFmtId="0" fontId="4" fillId="0" borderId="0" xfId="54" applyFont="1" applyAlignment="1" applyProtection="1">
      <alignment horizontal="center" vertical="top"/>
    </xf>
    <xf numFmtId="0" fontId="2" fillId="0" borderId="2" xfId="54" applyFont="1" applyBorder="1" applyAlignment="1" applyProtection="1">
      <alignment horizontal="left" vertical="center"/>
    </xf>
    <xf numFmtId="0" fontId="1" fillId="0" borderId="16" xfId="54" applyFont="1" applyBorder="1" applyAlignment="1" applyProtection="1"/>
    <xf numFmtId="4" fontId="2" fillId="0" borderId="5" xfId="54" applyNumberFormat="1" applyFont="1" applyBorder="1" applyAlignment="1" applyProtection="1">
      <alignment horizontal="right" vertical="center"/>
    </xf>
    <xf numFmtId="0" fontId="2" fillId="0" borderId="5" xfId="54" applyFont="1" applyBorder="1" applyAlignment="1" applyProtection="1">
      <alignment horizontal="left" vertical="center"/>
    </xf>
    <xf numFmtId="4" fontId="2" fillId="0" borderId="12" xfId="54" applyNumberFormat="1" applyFont="1" applyBorder="1" applyAlignment="1">
      <alignment horizontal="right" vertical="center"/>
      <protection locked="0"/>
    </xf>
    <xf numFmtId="0" fontId="18" fillId="0" borderId="5" xfId="54" applyFont="1" applyBorder="1" applyAlignment="1" applyProtection="1">
      <alignment horizontal="center" vertical="center"/>
    </xf>
    <xf numFmtId="4" fontId="18" fillId="0" borderId="12" xfId="54" applyNumberFormat="1" applyFont="1" applyBorder="1" applyAlignment="1" applyProtection="1">
      <alignment horizontal="right" vertical="center"/>
    </xf>
    <xf numFmtId="4" fontId="2" fillId="0" borderId="12" xfId="54" applyNumberFormat="1" applyFont="1" applyBorder="1" applyAlignment="1" applyProtection="1">
      <alignment horizontal="right" vertical="center"/>
    </xf>
    <xf numFmtId="0" fontId="18" fillId="0" borderId="5" xfId="54" applyFont="1" applyBorder="1" applyAlignment="1">
      <alignment horizontal="center" vertical="center"/>
      <protection locked="0"/>
    </xf>
    <xf numFmtId="4" fontId="18" fillId="0" borderId="6" xfId="54" applyNumberFormat="1" applyFont="1" applyBorder="1" applyAlignment="1">
      <alignment horizontal="right" vertical="center"/>
      <protection locked="0"/>
    </xf>
  </cellXfs>
  <cellStyles count="62">
    <cellStyle name="常规" xfId="0" builtinId="0"/>
    <cellStyle name="Normal 2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Normal 23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强调文字颜色 5" xfId="47" builtinId="45"/>
    <cellStyle name="Normal 3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Normal 20 3" xfId="55"/>
    <cellStyle name="Normal 22 5" xfId="56"/>
    <cellStyle name="Normal 25" xfId="57"/>
    <cellStyle name="Normal 26" xfId="58"/>
    <cellStyle name="Normal 27" xfId="59"/>
    <cellStyle name="Normal 28" xfId="60"/>
    <cellStyle name="常规 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zoomScale="115" zoomScaleNormal="115" workbookViewId="0">
      <selection activeCell="D9" sqref="D9:D28"/>
    </sheetView>
  </sheetViews>
  <sheetFormatPr defaultColWidth="9.37777777777778" defaultRowHeight="14.25" customHeight="1" outlineLevelCol="3"/>
  <cols>
    <col min="1" max="1" width="46.1222222222222" style="60" customWidth="1"/>
    <col min="2" max="2" width="50.3777777777778" style="60" customWidth="1"/>
    <col min="3" max="3" width="47.1222222222222" style="60" customWidth="1"/>
    <col min="4" max="4" width="53.8777777777778" style="60" customWidth="1"/>
    <col min="5" max="5" width="9.37777777777778" style="2" customWidth="1"/>
    <col min="6" max="16384" width="9.37777777777778" style="2"/>
  </cols>
  <sheetData>
    <row r="1" ht="13.5" customHeight="1" spans="1:4">
      <c r="A1" s="35"/>
      <c r="B1" s="35"/>
      <c r="C1" s="35"/>
      <c r="D1" s="101" t="s">
        <v>0</v>
      </c>
    </row>
    <row r="2" ht="36" customHeight="1" spans="1:4">
      <c r="A2" s="22" t="s">
        <v>1</v>
      </c>
      <c r="B2" s="291"/>
      <c r="C2" s="291"/>
      <c r="D2" s="291"/>
    </row>
    <row r="3" ht="21" customHeight="1" spans="1:4">
      <c r="A3" s="6" t="s">
        <v>2</v>
      </c>
      <c r="B3" s="221"/>
      <c r="C3" s="221"/>
      <c r="D3" s="101" t="s">
        <v>3</v>
      </c>
    </row>
    <row r="4" ht="19.5" customHeight="1" spans="1:4">
      <c r="A4" s="44" t="s">
        <v>4</v>
      </c>
      <c r="B4" s="128"/>
      <c r="C4" s="44" t="s">
        <v>5</v>
      </c>
      <c r="D4" s="128"/>
    </row>
    <row r="5" ht="19.5" customHeight="1" spans="1:4">
      <c r="A5" s="43" t="s">
        <v>6</v>
      </c>
      <c r="B5" s="43" t="s">
        <v>7</v>
      </c>
      <c r="C5" s="43" t="s">
        <v>8</v>
      </c>
      <c r="D5" s="43" t="s">
        <v>7</v>
      </c>
    </row>
    <row r="6" ht="19.5" customHeight="1" spans="1:4">
      <c r="A6" s="46"/>
      <c r="B6" s="46"/>
      <c r="C6" s="46"/>
      <c r="D6" s="47"/>
    </row>
    <row r="7" ht="20.25" customHeight="1" spans="1:4">
      <c r="A7" s="161" t="s">
        <v>9</v>
      </c>
      <c r="B7" s="223">
        <v>702.903216</v>
      </c>
      <c r="C7" s="292" t="s">
        <v>10</v>
      </c>
      <c r="D7" s="293"/>
    </row>
    <row r="8" ht="20.25" customHeight="1" spans="1:4">
      <c r="A8" s="161" t="s">
        <v>11</v>
      </c>
      <c r="B8" s="223"/>
      <c r="C8" s="292" t="s">
        <v>12</v>
      </c>
      <c r="D8" s="293"/>
    </row>
    <row r="9" ht="20.25" customHeight="1" spans="1:4">
      <c r="A9" s="161" t="s">
        <v>13</v>
      </c>
      <c r="B9" s="223"/>
      <c r="C9" s="292" t="s">
        <v>14</v>
      </c>
      <c r="D9" s="293"/>
    </row>
    <row r="10" ht="20.25" customHeight="1" spans="1:4">
      <c r="A10" s="161" t="s">
        <v>15</v>
      </c>
      <c r="B10" s="162"/>
      <c r="C10" s="292" t="s">
        <v>16</v>
      </c>
      <c r="D10" s="293"/>
    </row>
    <row r="11" ht="21.75" customHeight="1" spans="1:4">
      <c r="A11" s="161" t="s">
        <v>17</v>
      </c>
      <c r="B11" s="223"/>
      <c r="C11" s="161" t="s">
        <v>18</v>
      </c>
      <c r="D11" s="294">
        <v>500.204064</v>
      </c>
    </row>
    <row r="12" ht="20.25" customHeight="1" spans="1:4">
      <c r="A12" s="161" t="s">
        <v>19</v>
      </c>
      <c r="B12" s="162"/>
      <c r="C12" s="161" t="s">
        <v>20</v>
      </c>
      <c r="D12" s="16"/>
    </row>
    <row r="13" ht="20.25" customHeight="1" spans="1:4">
      <c r="A13" s="161" t="s">
        <v>21</v>
      </c>
      <c r="B13" s="162"/>
      <c r="C13" s="161" t="s">
        <v>22</v>
      </c>
      <c r="D13" s="16"/>
    </row>
    <row r="14" ht="20.25" customHeight="1" spans="1:4">
      <c r="A14" s="161" t="s">
        <v>23</v>
      </c>
      <c r="B14" s="162"/>
      <c r="C14" s="161" t="s">
        <v>24</v>
      </c>
      <c r="D14" s="223">
        <v>116.973701</v>
      </c>
    </row>
    <row r="15" ht="20.25" customHeight="1" spans="1:4">
      <c r="A15" s="295" t="s">
        <v>25</v>
      </c>
      <c r="B15" s="162"/>
      <c r="C15" s="161" t="s">
        <v>26</v>
      </c>
      <c r="D15" s="223">
        <v>29.133725</v>
      </c>
    </row>
    <row r="16" ht="20.25" customHeight="1" spans="1:4">
      <c r="A16" s="295" t="s">
        <v>27</v>
      </c>
      <c r="B16" s="296"/>
      <c r="C16" s="161" t="s">
        <v>28</v>
      </c>
      <c r="D16" s="230"/>
    </row>
    <row r="17" ht="20.25" customHeight="1" spans="1:4">
      <c r="A17" s="295"/>
      <c r="B17" s="296"/>
      <c r="C17" s="161" t="s">
        <v>29</v>
      </c>
      <c r="D17" s="230"/>
    </row>
    <row r="18" ht="20.25" customHeight="1" spans="1:4">
      <c r="A18" s="295"/>
      <c r="B18" s="296"/>
      <c r="C18" s="161" t="s">
        <v>30</v>
      </c>
      <c r="D18" s="230"/>
    </row>
    <row r="19" ht="20.25" customHeight="1" spans="1:4">
      <c r="A19" s="295"/>
      <c r="B19" s="296"/>
      <c r="C19" s="161" t="s">
        <v>31</v>
      </c>
      <c r="D19" s="230"/>
    </row>
    <row r="20" ht="20.25" customHeight="1" spans="1:4">
      <c r="A20" s="295"/>
      <c r="B20" s="296"/>
      <c r="C20" s="161" t="s">
        <v>32</v>
      </c>
      <c r="D20" s="230"/>
    </row>
    <row r="21" ht="20.25" customHeight="1" spans="1:4">
      <c r="A21" s="295"/>
      <c r="B21" s="296"/>
      <c r="C21" s="161" t="s">
        <v>33</v>
      </c>
      <c r="D21" s="230"/>
    </row>
    <row r="22" ht="20.25" customHeight="1" spans="1:4">
      <c r="A22" s="295"/>
      <c r="B22" s="296"/>
      <c r="C22" s="161" t="s">
        <v>34</v>
      </c>
      <c r="D22" s="230"/>
    </row>
    <row r="23" ht="20.25" customHeight="1" spans="1:4">
      <c r="A23" s="295"/>
      <c r="B23" s="296"/>
      <c r="C23" s="161" t="s">
        <v>35</v>
      </c>
      <c r="D23" s="230"/>
    </row>
    <row r="24" ht="20.25" customHeight="1" spans="1:4">
      <c r="A24" s="295"/>
      <c r="B24" s="296"/>
      <c r="C24" s="161" t="s">
        <v>36</v>
      </c>
      <c r="D24" s="230"/>
    </row>
    <row r="25" ht="20.25" customHeight="1" spans="1:4">
      <c r="A25" s="295"/>
      <c r="B25" s="296"/>
      <c r="C25" s="161" t="s">
        <v>37</v>
      </c>
      <c r="D25" s="223">
        <v>56.591726</v>
      </c>
    </row>
    <row r="26" ht="20.25" customHeight="1" spans="1:4">
      <c r="A26" s="295"/>
      <c r="B26" s="296"/>
      <c r="C26" s="161" t="s">
        <v>38</v>
      </c>
      <c r="D26" s="230"/>
    </row>
    <row r="27" ht="20.25" customHeight="1" spans="1:4">
      <c r="A27" s="295"/>
      <c r="B27" s="296"/>
      <c r="C27" s="161" t="s">
        <v>39</v>
      </c>
      <c r="D27" s="230"/>
    </row>
    <row r="28" ht="20.25" customHeight="1" spans="1:4">
      <c r="A28" s="295"/>
      <c r="B28" s="296"/>
      <c r="C28" s="161" t="s">
        <v>40</v>
      </c>
      <c r="D28" s="230"/>
    </row>
    <row r="29" ht="20.25" customHeight="1" spans="1:4">
      <c r="A29" s="295"/>
      <c r="B29" s="296"/>
      <c r="C29" s="161" t="s">
        <v>41</v>
      </c>
      <c r="D29" s="230"/>
    </row>
    <row r="30" ht="20.25" customHeight="1" spans="1:4">
      <c r="A30" s="297" t="s">
        <v>42</v>
      </c>
      <c r="B30" s="298">
        <v>702.903216</v>
      </c>
      <c r="C30" s="231" t="s">
        <v>43</v>
      </c>
      <c r="D30" s="233">
        <v>702.903216</v>
      </c>
    </row>
    <row r="31" ht="20.25" customHeight="1" spans="1:4">
      <c r="A31" s="295" t="s">
        <v>44</v>
      </c>
      <c r="B31" s="299">
        <v>0</v>
      </c>
      <c r="C31" s="161" t="s">
        <v>45</v>
      </c>
      <c r="D31" s="16">
        <v>0</v>
      </c>
    </row>
    <row r="32" ht="20.25" customHeight="1" spans="1:4">
      <c r="A32" s="300" t="s">
        <v>46</v>
      </c>
      <c r="B32" s="298">
        <v>702.903216</v>
      </c>
      <c r="C32" s="231" t="s">
        <v>47</v>
      </c>
      <c r="D32" s="301">
        <v>702.903216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85" zoomScaleNormal="85" workbookViewId="0">
      <selection activeCell="G22" sqref="G22"/>
    </sheetView>
  </sheetViews>
  <sheetFormatPr defaultColWidth="10.6222222222222" defaultRowHeight="12" customHeight="1" outlineLevelRow="7"/>
  <cols>
    <col min="1" max="1" width="40" style="1" customWidth="1"/>
    <col min="2" max="2" width="17.6222222222222" style="2" customWidth="1"/>
    <col min="3" max="3" width="56" style="1" customWidth="1"/>
    <col min="4" max="4" width="20.1222222222222" style="1" customWidth="1"/>
    <col min="5" max="5" width="15.5" style="1" customWidth="1"/>
    <col min="6" max="6" width="27.5" style="1" customWidth="1"/>
    <col min="7" max="7" width="13.1222222222222" style="2" customWidth="1"/>
    <col min="8" max="8" width="15.3777777777778" style="1" customWidth="1"/>
    <col min="9" max="10" width="14.5" style="2" customWidth="1"/>
    <col min="11" max="11" width="98.1222222222222" style="1" customWidth="1"/>
    <col min="12" max="12" width="10.6222222222222" style="2" customWidth="1"/>
    <col min="13" max="16384" width="10.6222222222222" style="2"/>
  </cols>
  <sheetData>
    <row r="1" ht="15" customHeight="1" spans="11:11">
      <c r="K1" s="91" t="s">
        <v>430</v>
      </c>
    </row>
    <row r="2" ht="28.5" customHeight="1" spans="1:11">
      <c r="A2" s="22" t="s">
        <v>431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432</v>
      </c>
      <c r="B4" s="26" t="s">
        <v>370</v>
      </c>
      <c r="C4" s="13" t="s">
        <v>433</v>
      </c>
      <c r="D4" s="13" t="s">
        <v>434</v>
      </c>
      <c r="E4" s="13" t="s">
        <v>435</v>
      </c>
      <c r="F4" s="13" t="s">
        <v>436</v>
      </c>
      <c r="G4" s="26" t="s">
        <v>437</v>
      </c>
      <c r="H4" s="13" t="s">
        <v>438</v>
      </c>
      <c r="I4" s="26" t="s">
        <v>439</v>
      </c>
      <c r="J4" s="26" t="s">
        <v>440</v>
      </c>
      <c r="K4" s="13" t="s">
        <v>441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67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.75" customHeight="1" spans="1:11">
      <c r="A7" s="31" t="s">
        <v>67</v>
      </c>
      <c r="B7" s="31" t="s">
        <v>67</v>
      </c>
      <c r="C7" s="31" t="s">
        <v>67</v>
      </c>
      <c r="D7" s="31" t="s">
        <v>67</v>
      </c>
      <c r="E7" s="31" t="s">
        <v>67</v>
      </c>
      <c r="F7" s="27" t="s">
        <v>67</v>
      </c>
      <c r="G7" s="31" t="s">
        <v>67</v>
      </c>
      <c r="H7" s="27" t="s">
        <v>67</v>
      </c>
      <c r="I7" s="31" t="s">
        <v>67</v>
      </c>
      <c r="J7" s="31" t="s">
        <v>67</v>
      </c>
      <c r="K7" s="27" t="s">
        <v>67</v>
      </c>
    </row>
    <row r="8" customHeight="1" spans="1:8">
      <c r="A8" s="140" t="s">
        <v>429</v>
      </c>
      <c r="B8" s="140"/>
      <c r="C8" s="140"/>
      <c r="D8" s="140"/>
      <c r="E8" s="140"/>
      <c r="F8" s="140"/>
      <c r="G8" s="140"/>
      <c r="H8" s="140"/>
    </row>
  </sheetData>
  <mergeCells count="3">
    <mergeCell ref="A2:K2"/>
    <mergeCell ref="A3:I3"/>
    <mergeCell ref="A8:H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80" zoomScaleNormal="80" workbookViewId="0">
      <selection activeCell="C24" sqref="C24"/>
    </sheetView>
  </sheetViews>
  <sheetFormatPr defaultColWidth="10.6222222222222" defaultRowHeight="12" customHeight="1" outlineLevelRow="7"/>
  <cols>
    <col min="1" max="1" width="40" style="1" customWidth="1"/>
    <col min="2" max="2" width="15.1222222222222" style="2" customWidth="1"/>
    <col min="3" max="3" width="59.5" style="1" customWidth="1"/>
    <col min="4" max="4" width="17.8777777777778" style="1" customWidth="1"/>
    <col min="5" max="5" width="13.5" style="1" customWidth="1"/>
    <col min="6" max="6" width="27.5" style="1" customWidth="1"/>
    <col min="7" max="7" width="13.1222222222222" style="2" customWidth="1"/>
    <col min="8" max="8" width="18.6222222222222" style="1" customWidth="1"/>
    <col min="9" max="9" width="13.8777777777778" style="2" customWidth="1"/>
    <col min="10" max="10" width="14.5" style="2" customWidth="1"/>
    <col min="11" max="11" width="86.3777777777778" style="1" customWidth="1"/>
    <col min="12" max="12" width="10.6222222222222" style="2" customWidth="1"/>
    <col min="13" max="16384" width="10.6222222222222" style="2"/>
  </cols>
  <sheetData>
    <row r="1" ht="17.25" customHeight="1" spans="11:11">
      <c r="K1" s="33" t="s">
        <v>442</v>
      </c>
    </row>
    <row r="2" ht="28.5" customHeight="1" spans="1:11">
      <c r="A2" s="22" t="s">
        <v>443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432</v>
      </c>
      <c r="B4" s="26" t="s">
        <v>370</v>
      </c>
      <c r="C4" s="13" t="s">
        <v>433</v>
      </c>
      <c r="D4" s="13" t="s">
        <v>434</v>
      </c>
      <c r="E4" s="13" t="s">
        <v>435</v>
      </c>
      <c r="F4" s="13" t="s">
        <v>436</v>
      </c>
      <c r="G4" s="26" t="s">
        <v>437</v>
      </c>
      <c r="H4" s="13" t="s">
        <v>438</v>
      </c>
      <c r="I4" s="26" t="s">
        <v>439</v>
      </c>
      <c r="J4" s="26" t="s">
        <v>440</v>
      </c>
      <c r="K4" s="13" t="s">
        <v>441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67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67</v>
      </c>
      <c r="B7" s="31" t="s">
        <v>67</v>
      </c>
      <c r="C7" s="31" t="s">
        <v>67</v>
      </c>
      <c r="D7" s="31" t="s">
        <v>67</v>
      </c>
      <c r="E7" s="31" t="s">
        <v>67</v>
      </c>
      <c r="F7" s="27" t="s">
        <v>67</v>
      </c>
      <c r="G7" s="31" t="s">
        <v>67</v>
      </c>
      <c r="H7" s="27" t="s">
        <v>67</v>
      </c>
      <c r="I7" s="31" t="s">
        <v>67</v>
      </c>
      <c r="J7" s="31" t="s">
        <v>67</v>
      </c>
      <c r="K7" s="27" t="s">
        <v>67</v>
      </c>
    </row>
    <row r="8" customHeight="1" spans="1:1">
      <c r="A8" s="139" t="s">
        <v>429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3" sqref="D23"/>
    </sheetView>
  </sheetViews>
  <sheetFormatPr defaultColWidth="10.6222222222222" defaultRowHeight="14.25" customHeight="1" outlineLevelCol="5"/>
  <cols>
    <col min="1" max="1" width="37.5" style="60" customWidth="1"/>
    <col min="2" max="2" width="24.1222222222222" style="119" customWidth="1"/>
    <col min="3" max="3" width="37.5" style="60" customWidth="1"/>
    <col min="4" max="4" width="32.3777777777778" style="60" customWidth="1"/>
    <col min="5" max="6" width="42.8777777777778" style="60" customWidth="1"/>
    <col min="7" max="7" width="10.6222222222222" style="60" customWidth="1"/>
    <col min="8" max="16384" width="10.6222222222222" style="60"/>
  </cols>
  <sheetData>
    <row r="1" ht="12" customHeight="1" spans="1:6">
      <c r="A1" s="120">
        <v>1</v>
      </c>
      <c r="B1" s="121">
        <v>0</v>
      </c>
      <c r="C1" s="120">
        <v>1</v>
      </c>
      <c r="D1" s="103"/>
      <c r="E1" s="103"/>
      <c r="F1" s="101" t="s">
        <v>444</v>
      </c>
    </row>
    <row r="2" ht="26.25" customHeight="1" spans="1:6">
      <c r="A2" s="122" t="s">
        <v>445</v>
      </c>
      <c r="B2" s="122" t="s">
        <v>445</v>
      </c>
      <c r="C2" s="123"/>
      <c r="D2" s="124"/>
      <c r="E2" s="124"/>
      <c r="F2" s="124"/>
    </row>
    <row r="3" ht="13.5" customHeight="1" spans="1:6">
      <c r="A3" s="125" t="s">
        <v>2</v>
      </c>
      <c r="B3" s="125" t="s">
        <v>2</v>
      </c>
      <c r="C3" s="120"/>
      <c r="D3" s="103"/>
      <c r="E3" s="103"/>
      <c r="F3" s="101" t="s">
        <v>3</v>
      </c>
    </row>
    <row r="4" ht="19.5" customHeight="1" spans="1:6">
      <c r="A4" s="126" t="s">
        <v>446</v>
      </c>
      <c r="B4" s="127" t="s">
        <v>147</v>
      </c>
      <c r="C4" s="126" t="s">
        <v>148</v>
      </c>
      <c r="D4" s="44" t="s">
        <v>447</v>
      </c>
      <c r="E4" s="45"/>
      <c r="F4" s="128"/>
    </row>
    <row r="5" ht="18.75" customHeight="1" spans="1:6">
      <c r="A5" s="129"/>
      <c r="B5" s="130"/>
      <c r="C5" s="129"/>
      <c r="D5" s="43" t="s">
        <v>52</v>
      </c>
      <c r="E5" s="44" t="s">
        <v>73</v>
      </c>
      <c r="F5" s="43" t="s">
        <v>74</v>
      </c>
    </row>
    <row r="6" ht="18.75" customHeight="1" spans="1:6">
      <c r="A6" s="26">
        <v>1</v>
      </c>
      <c r="B6" s="131" t="s">
        <v>152</v>
      </c>
      <c r="C6" s="26">
        <v>3</v>
      </c>
      <c r="D6" s="49">
        <v>4</v>
      </c>
      <c r="E6" s="49">
        <v>5</v>
      </c>
      <c r="F6" s="49">
        <v>6</v>
      </c>
    </row>
    <row r="7" ht="21" customHeight="1" spans="1:6">
      <c r="A7" s="31" t="s">
        <v>67</v>
      </c>
      <c r="B7" s="31"/>
      <c r="C7" s="31"/>
      <c r="D7" s="132" t="s">
        <v>67</v>
      </c>
      <c r="E7" s="133" t="s">
        <v>67</v>
      </c>
      <c r="F7" s="133" t="s">
        <v>67</v>
      </c>
    </row>
    <row r="8" ht="21" customHeight="1" spans="1:6">
      <c r="A8" s="31"/>
      <c r="B8" s="31" t="s">
        <v>67</v>
      </c>
      <c r="C8" s="31" t="s">
        <v>67</v>
      </c>
      <c r="D8" s="134" t="s">
        <v>67</v>
      </c>
      <c r="E8" s="135" t="s">
        <v>67</v>
      </c>
      <c r="F8" s="135" t="s">
        <v>67</v>
      </c>
    </row>
    <row r="9" ht="18.75" customHeight="1" spans="1:6">
      <c r="A9" s="136" t="s">
        <v>109</v>
      </c>
      <c r="B9" s="136" t="s">
        <v>109</v>
      </c>
      <c r="C9" s="137" t="s">
        <v>109</v>
      </c>
      <c r="D9" s="134" t="s">
        <v>67</v>
      </c>
      <c r="E9" s="135" t="s">
        <v>67</v>
      </c>
      <c r="F9" s="135" t="s">
        <v>67</v>
      </c>
    </row>
    <row r="10" customHeight="1" spans="1:1">
      <c r="A10" s="138" t="s">
        <v>448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2" sqref="E22"/>
    </sheetView>
  </sheetViews>
  <sheetFormatPr defaultColWidth="9" defaultRowHeight="11.25" outlineLevelCol="5"/>
  <cols>
    <col min="1" max="2" width="18" customWidth="1"/>
    <col min="3" max="3" width="18.3777777777778" customWidth="1"/>
    <col min="4" max="4" width="18" customWidth="1"/>
    <col min="5" max="5" width="17.6222222222222" customWidth="1"/>
    <col min="6" max="6" width="18.1222222222222" customWidth="1"/>
  </cols>
  <sheetData>
    <row r="1" ht="12" spans="1:6">
      <c r="A1" s="102"/>
      <c r="B1" s="102"/>
      <c r="C1" s="102"/>
      <c r="D1" s="102"/>
      <c r="E1" s="102"/>
      <c r="F1" s="103" t="s">
        <v>449</v>
      </c>
    </row>
    <row r="2" ht="27" spans="1:6">
      <c r="A2" s="22" t="s">
        <v>450</v>
      </c>
      <c r="B2" s="22"/>
      <c r="C2" s="22"/>
      <c r="D2" s="22"/>
      <c r="E2" s="22"/>
      <c r="F2" s="22"/>
    </row>
    <row r="3" ht="12" spans="1:6">
      <c r="A3" s="104" t="s">
        <v>2</v>
      </c>
      <c r="B3" s="104"/>
      <c r="C3" s="104"/>
      <c r="D3" s="104"/>
      <c r="E3" s="104"/>
      <c r="F3" s="105" t="s">
        <v>359</v>
      </c>
    </row>
    <row r="4" ht="12" spans="1:6">
      <c r="A4" s="106" t="s">
        <v>446</v>
      </c>
      <c r="B4" s="107" t="s">
        <v>71</v>
      </c>
      <c r="C4" s="106" t="s">
        <v>72</v>
      </c>
      <c r="D4" s="108" t="s">
        <v>451</v>
      </c>
      <c r="E4" s="108"/>
      <c r="F4" s="108"/>
    </row>
    <row r="5" ht="12" spans="1:6">
      <c r="A5" s="109"/>
      <c r="B5" s="110"/>
      <c r="C5" s="109"/>
      <c r="D5" s="108" t="s">
        <v>52</v>
      </c>
      <c r="E5" s="108" t="s">
        <v>73</v>
      </c>
      <c r="F5" s="108" t="s">
        <v>74</v>
      </c>
    </row>
    <row r="6" ht="12" spans="1:6">
      <c r="A6" s="111">
        <v>1</v>
      </c>
      <c r="B6" s="112" t="s">
        <v>152</v>
      </c>
      <c r="C6" s="111">
        <v>3</v>
      </c>
      <c r="D6" s="112" t="s">
        <v>154</v>
      </c>
      <c r="E6" s="111">
        <v>5</v>
      </c>
      <c r="F6" s="112" t="s">
        <v>156</v>
      </c>
    </row>
    <row r="7" ht="12" spans="1:6">
      <c r="A7" s="113"/>
      <c r="B7" s="114"/>
      <c r="C7" s="113"/>
      <c r="D7" s="115"/>
      <c r="E7" s="108"/>
      <c r="F7" s="108"/>
    </row>
    <row r="8" ht="12" spans="1:6">
      <c r="A8" s="113"/>
      <c r="B8" s="114"/>
      <c r="C8" s="113"/>
      <c r="D8" s="115"/>
      <c r="E8" s="108"/>
      <c r="F8" s="108"/>
    </row>
    <row r="9" ht="12" spans="1:6">
      <c r="A9" s="116" t="s">
        <v>52</v>
      </c>
      <c r="B9" s="117"/>
      <c r="C9" s="118"/>
      <c r="D9" s="108"/>
      <c r="E9" s="108"/>
      <c r="F9" s="108"/>
    </row>
    <row r="10" spans="1:1">
      <c r="A10" s="100" t="s">
        <v>452</v>
      </c>
    </row>
  </sheetData>
  <mergeCells count="6">
    <mergeCell ref="A2:F2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zoomScale="80" zoomScaleNormal="80" workbookViewId="0">
      <selection activeCell="G28" sqref="G28"/>
    </sheetView>
  </sheetViews>
  <sheetFormatPr defaultColWidth="10.6222222222222" defaultRowHeight="14.25" customHeight="1"/>
  <cols>
    <col min="1" max="1" width="45.6222222222222" style="60" customWidth="1"/>
    <col min="2" max="2" width="40.6222222222222" style="60" customWidth="1"/>
    <col min="3" max="3" width="41.1222222222222" style="60" customWidth="1"/>
    <col min="4" max="4" width="9" style="60" customWidth="1"/>
    <col min="5" max="5" width="12" style="60" customWidth="1"/>
    <col min="6" max="6" width="16.3777777777778" style="60" customWidth="1"/>
    <col min="7" max="7" width="14" style="60" customWidth="1"/>
    <col min="8" max="10" width="14.6222222222222" style="60" customWidth="1"/>
    <col min="11" max="11" width="14.6222222222222" style="2" customWidth="1"/>
    <col min="12" max="14" width="14.6222222222222" style="60" customWidth="1"/>
    <col min="15" max="16" width="14.6222222222222" style="2" customWidth="1"/>
    <col min="17" max="17" width="12.1222222222222" style="60" customWidth="1"/>
    <col min="18" max="18" width="10.6222222222222" style="2" customWidth="1"/>
    <col min="19" max="16384" width="10.6222222222222" style="2"/>
  </cols>
  <sheetData>
    <row r="1" ht="13.5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O1" s="33"/>
      <c r="P1" s="33"/>
      <c r="Q1" s="3" t="s">
        <v>453</v>
      </c>
    </row>
    <row r="2" ht="27.75" customHeight="1" spans="1:17">
      <c r="A2" s="4" t="s">
        <v>454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2</v>
      </c>
      <c r="B3" s="57"/>
      <c r="C3" s="57"/>
      <c r="D3" s="57"/>
      <c r="E3" s="57"/>
      <c r="F3" s="57"/>
      <c r="G3" s="57"/>
      <c r="H3" s="57"/>
      <c r="I3" s="57"/>
      <c r="J3" s="57"/>
      <c r="O3" s="93"/>
      <c r="P3" s="93"/>
      <c r="Q3" s="101" t="s">
        <v>359</v>
      </c>
    </row>
    <row r="4" ht="15.75" customHeight="1" spans="1:17">
      <c r="A4" s="8" t="s">
        <v>455</v>
      </c>
      <c r="B4" s="66" t="s">
        <v>456</v>
      </c>
      <c r="C4" s="66" t="s">
        <v>457</v>
      </c>
      <c r="D4" s="66" t="s">
        <v>458</v>
      </c>
      <c r="E4" s="66" t="s">
        <v>459</v>
      </c>
      <c r="F4" s="66" t="s">
        <v>460</v>
      </c>
      <c r="G4" s="10" t="s">
        <v>374</v>
      </c>
      <c r="H4" s="10"/>
      <c r="I4" s="10"/>
      <c r="J4" s="10"/>
      <c r="K4" s="86"/>
      <c r="L4" s="10"/>
      <c r="M4" s="10"/>
      <c r="N4" s="10"/>
      <c r="O4" s="96"/>
      <c r="P4" s="86"/>
      <c r="Q4" s="11"/>
    </row>
    <row r="5" ht="17.25" customHeight="1" spans="1:17">
      <c r="A5" s="68"/>
      <c r="B5" s="69"/>
      <c r="C5" s="69"/>
      <c r="D5" s="69"/>
      <c r="E5" s="69"/>
      <c r="F5" s="69"/>
      <c r="G5" s="69" t="s">
        <v>52</v>
      </c>
      <c r="H5" s="69" t="s">
        <v>55</v>
      </c>
      <c r="I5" s="69" t="s">
        <v>461</v>
      </c>
      <c r="J5" s="69" t="s">
        <v>462</v>
      </c>
      <c r="K5" s="70" t="s">
        <v>463</v>
      </c>
      <c r="L5" s="87" t="s">
        <v>59</v>
      </c>
      <c r="M5" s="87"/>
      <c r="N5" s="87"/>
      <c r="O5" s="97"/>
      <c r="P5" s="88"/>
      <c r="Q5" s="71"/>
    </row>
    <row r="6" ht="54" customHeight="1" spans="1:17">
      <c r="A6" s="12"/>
      <c r="B6" s="71"/>
      <c r="C6" s="71"/>
      <c r="D6" s="71"/>
      <c r="E6" s="71"/>
      <c r="F6" s="71"/>
      <c r="G6" s="71"/>
      <c r="H6" s="71" t="s">
        <v>54</v>
      </c>
      <c r="I6" s="71"/>
      <c r="J6" s="71"/>
      <c r="K6" s="72"/>
      <c r="L6" s="71" t="s">
        <v>54</v>
      </c>
      <c r="M6" s="71" t="s">
        <v>60</v>
      </c>
      <c r="N6" s="71" t="s">
        <v>383</v>
      </c>
      <c r="O6" s="98" t="s">
        <v>62</v>
      </c>
      <c r="P6" s="72" t="s">
        <v>63</v>
      </c>
      <c r="Q6" s="71" t="s">
        <v>64</v>
      </c>
    </row>
    <row r="7" ht="15" customHeight="1" spans="1:17">
      <c r="A7" s="46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</row>
    <row r="8" ht="21" customHeight="1" spans="1:17">
      <c r="A8" s="74" t="s">
        <v>67</v>
      </c>
      <c r="B8" s="75"/>
      <c r="C8" s="75"/>
      <c r="D8" s="75"/>
      <c r="E8" s="78"/>
      <c r="F8" s="76" t="s">
        <v>67</v>
      </c>
      <c r="G8" s="76" t="s">
        <v>67</v>
      </c>
      <c r="H8" s="76" t="s">
        <v>67</v>
      </c>
      <c r="I8" s="76" t="s">
        <v>67</v>
      </c>
      <c r="J8" s="76" t="s">
        <v>67</v>
      </c>
      <c r="K8" s="76" t="s">
        <v>67</v>
      </c>
      <c r="L8" s="76" t="s">
        <v>67</v>
      </c>
      <c r="M8" s="76" t="s">
        <v>67</v>
      </c>
      <c r="N8" s="76" t="s">
        <v>67</v>
      </c>
      <c r="O8" s="20" t="s">
        <v>67</v>
      </c>
      <c r="P8" s="76" t="s">
        <v>67</v>
      </c>
      <c r="Q8" s="76" t="s">
        <v>67</v>
      </c>
    </row>
    <row r="9" ht="25.5" customHeight="1" spans="1:17">
      <c r="A9" s="74" t="s">
        <v>67</v>
      </c>
      <c r="B9" s="75" t="s">
        <v>67</v>
      </c>
      <c r="C9" s="75" t="s">
        <v>67</v>
      </c>
      <c r="D9" s="75" t="s">
        <v>67</v>
      </c>
      <c r="E9" s="78" t="s">
        <v>67</v>
      </c>
      <c r="F9" s="78" t="s">
        <v>67</v>
      </c>
      <c r="G9" s="78" t="s">
        <v>67</v>
      </c>
      <c r="H9" s="78" t="s">
        <v>67</v>
      </c>
      <c r="I9" s="78" t="s">
        <v>67</v>
      </c>
      <c r="J9" s="78" t="s">
        <v>67</v>
      </c>
      <c r="K9" s="76" t="s">
        <v>67</v>
      </c>
      <c r="L9" s="78" t="s">
        <v>67</v>
      </c>
      <c r="M9" s="78" t="s">
        <v>67</v>
      </c>
      <c r="N9" s="78" t="s">
        <v>67</v>
      </c>
      <c r="O9" s="20" t="s">
        <v>67</v>
      </c>
      <c r="P9" s="76" t="s">
        <v>67</v>
      </c>
      <c r="Q9" s="78" t="s">
        <v>67</v>
      </c>
    </row>
    <row r="10" ht="21" customHeight="1" spans="1:17">
      <c r="A10" s="79" t="s">
        <v>109</v>
      </c>
      <c r="B10" s="80"/>
      <c r="C10" s="80"/>
      <c r="D10" s="80"/>
      <c r="E10" s="78"/>
      <c r="F10" s="76" t="s">
        <v>67</v>
      </c>
      <c r="G10" s="76" t="s">
        <v>67</v>
      </c>
      <c r="H10" s="76" t="s">
        <v>67</v>
      </c>
      <c r="I10" s="76" t="s">
        <v>67</v>
      </c>
      <c r="J10" s="76" t="s">
        <v>67</v>
      </c>
      <c r="K10" s="76" t="s">
        <v>67</v>
      </c>
      <c r="L10" s="76" t="s">
        <v>67</v>
      </c>
      <c r="M10" s="76" t="s">
        <v>67</v>
      </c>
      <c r="N10" s="76" t="s">
        <v>67</v>
      </c>
      <c r="O10" s="20" t="s">
        <v>67</v>
      </c>
      <c r="P10" s="76" t="s">
        <v>67</v>
      </c>
      <c r="Q10" s="76" t="s">
        <v>67</v>
      </c>
    </row>
    <row r="11" customHeight="1" spans="1:1">
      <c r="A11" s="100" t="s">
        <v>464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zoomScale="70" zoomScaleNormal="70" workbookViewId="0">
      <selection activeCell="N28" sqref="N28"/>
    </sheetView>
  </sheetViews>
  <sheetFormatPr defaultColWidth="10.6222222222222" defaultRowHeight="14.25" customHeight="1"/>
  <cols>
    <col min="1" max="1" width="45.6222222222222" style="60" customWidth="1"/>
    <col min="2" max="2" width="25.3777777777778" style="60" customWidth="1"/>
    <col min="3" max="3" width="41.1222222222222" style="60" customWidth="1"/>
    <col min="4" max="7" width="10.6222222222222" style="2" customWidth="1"/>
    <col min="8" max="8" width="14" style="60" customWidth="1"/>
    <col min="9" max="13" width="11.6222222222222" style="60" customWidth="1"/>
    <col min="14" max="14" width="10.6222222222222" style="2" customWidth="1"/>
    <col min="15" max="15" width="10.6222222222222" style="60" customWidth="1"/>
    <col min="16" max="17" width="11.6222222222222" style="60" customWidth="1"/>
    <col min="18" max="18" width="10.6222222222222" style="2" customWidth="1"/>
    <col min="19" max="20" width="10.6222222222222" style="60" customWidth="1"/>
    <col min="21" max="21" width="14.8777777777778" style="60" customWidth="1"/>
    <col min="22" max="23" width="10.6222222222222" style="2" customWidth="1"/>
    <col min="24" max="24" width="12.1222222222222" style="60" customWidth="1"/>
    <col min="25" max="25" width="10.6222222222222" style="2" customWidth="1"/>
    <col min="26" max="16384" width="10.6222222222222" style="2"/>
  </cols>
  <sheetData>
    <row r="1" ht="13.5" customHeight="1" spans="1:24">
      <c r="A1" s="61"/>
      <c r="B1" s="61"/>
      <c r="C1" s="61"/>
      <c r="D1" s="62"/>
      <c r="E1" s="62"/>
      <c r="F1" s="62"/>
      <c r="G1" s="62"/>
      <c r="H1" s="61"/>
      <c r="I1" s="61"/>
      <c r="J1" s="61"/>
      <c r="K1" s="61"/>
      <c r="L1" s="61"/>
      <c r="M1" s="61"/>
      <c r="N1" s="83"/>
      <c r="O1" s="61"/>
      <c r="P1" s="61"/>
      <c r="Q1" s="61"/>
      <c r="R1" s="89"/>
      <c r="S1" s="90"/>
      <c r="T1" s="90"/>
      <c r="U1" s="90"/>
      <c r="V1" s="33"/>
      <c r="W1" s="91"/>
      <c r="X1" s="92" t="s">
        <v>465</v>
      </c>
    </row>
    <row r="2" ht="27.75" customHeight="1" spans="1:24">
      <c r="A2" s="4" t="s">
        <v>466</v>
      </c>
      <c r="B2" s="63"/>
      <c r="C2" s="63"/>
      <c r="D2" s="23"/>
      <c r="E2" s="23"/>
      <c r="F2" s="23"/>
      <c r="G2" s="23"/>
      <c r="H2" s="63"/>
      <c r="I2" s="63"/>
      <c r="J2" s="63"/>
      <c r="K2" s="63"/>
      <c r="L2" s="63"/>
      <c r="M2" s="63"/>
      <c r="N2" s="84"/>
      <c r="O2" s="63"/>
      <c r="P2" s="63"/>
      <c r="Q2" s="63"/>
      <c r="R2" s="84"/>
      <c r="S2" s="63"/>
      <c r="T2" s="63"/>
      <c r="U2" s="63"/>
      <c r="V2" s="23"/>
      <c r="W2" s="84"/>
      <c r="X2" s="63"/>
    </row>
    <row r="3" ht="18.75" customHeight="1" spans="1:24">
      <c r="A3" s="64" t="s">
        <v>2</v>
      </c>
      <c r="B3" s="41"/>
      <c r="C3" s="41"/>
      <c r="D3" s="65"/>
      <c r="E3" s="65"/>
      <c r="F3" s="65"/>
      <c r="G3" s="65"/>
      <c r="H3" s="41"/>
      <c r="I3" s="41"/>
      <c r="J3" s="41"/>
      <c r="K3" s="41"/>
      <c r="L3" s="41"/>
      <c r="M3" s="41"/>
      <c r="N3" s="85"/>
      <c r="O3" s="41"/>
      <c r="P3" s="41"/>
      <c r="Q3" s="41"/>
      <c r="R3" s="89"/>
      <c r="S3" s="90"/>
      <c r="T3" s="90"/>
      <c r="U3" s="90"/>
      <c r="V3" s="93"/>
      <c r="W3" s="94"/>
      <c r="X3" s="95" t="s">
        <v>359</v>
      </c>
    </row>
    <row r="4" ht="15.75" customHeight="1" spans="1:24">
      <c r="A4" s="8" t="s">
        <v>455</v>
      </c>
      <c r="B4" s="66" t="s">
        <v>467</v>
      </c>
      <c r="C4" s="66" t="s">
        <v>468</v>
      </c>
      <c r="D4" s="67" t="s">
        <v>469</v>
      </c>
      <c r="E4" s="67" t="s">
        <v>470</v>
      </c>
      <c r="F4" s="67" t="s">
        <v>471</v>
      </c>
      <c r="G4" s="67" t="s">
        <v>472</v>
      </c>
      <c r="H4" s="10" t="s">
        <v>374</v>
      </c>
      <c r="I4" s="10"/>
      <c r="J4" s="10"/>
      <c r="K4" s="10"/>
      <c r="L4" s="10"/>
      <c r="M4" s="10"/>
      <c r="N4" s="86"/>
      <c r="O4" s="10"/>
      <c r="P4" s="10"/>
      <c r="Q4" s="10"/>
      <c r="R4" s="86"/>
      <c r="S4" s="10"/>
      <c r="T4" s="10"/>
      <c r="U4" s="10"/>
      <c r="V4" s="96"/>
      <c r="W4" s="86"/>
      <c r="X4" s="11"/>
    </row>
    <row r="5" ht="17.25" customHeight="1" spans="1:24">
      <c r="A5" s="68"/>
      <c r="B5" s="69"/>
      <c r="C5" s="69"/>
      <c r="D5" s="70"/>
      <c r="E5" s="70"/>
      <c r="F5" s="70"/>
      <c r="G5" s="70"/>
      <c r="H5" s="69" t="s">
        <v>52</v>
      </c>
      <c r="I5" s="87" t="s">
        <v>55</v>
      </c>
      <c r="J5" s="87"/>
      <c r="K5" s="87"/>
      <c r="L5" s="87"/>
      <c r="M5" s="87"/>
      <c r="N5" s="88"/>
      <c r="O5" s="71"/>
      <c r="P5" s="69" t="s">
        <v>461</v>
      </c>
      <c r="Q5" s="69" t="s">
        <v>462</v>
      </c>
      <c r="R5" s="70" t="s">
        <v>463</v>
      </c>
      <c r="S5" s="87" t="s">
        <v>473</v>
      </c>
      <c r="T5" s="87"/>
      <c r="U5" s="87"/>
      <c r="V5" s="97"/>
      <c r="W5" s="88"/>
      <c r="X5" s="71"/>
    </row>
    <row r="6" ht="54" customHeight="1" spans="1:24">
      <c r="A6" s="12"/>
      <c r="B6" s="71"/>
      <c r="C6" s="71"/>
      <c r="D6" s="72"/>
      <c r="E6" s="72"/>
      <c r="F6" s="72"/>
      <c r="G6" s="72"/>
      <c r="H6" s="71"/>
      <c r="I6" s="71" t="s">
        <v>54</v>
      </c>
      <c r="J6" s="71" t="s">
        <v>474</v>
      </c>
      <c r="K6" s="71" t="s">
        <v>475</v>
      </c>
      <c r="L6" s="71" t="s">
        <v>476</v>
      </c>
      <c r="M6" s="71" t="s">
        <v>477</v>
      </c>
      <c r="N6" s="72" t="s">
        <v>478</v>
      </c>
      <c r="O6" s="71" t="s">
        <v>479</v>
      </c>
      <c r="P6" s="71"/>
      <c r="Q6" s="71"/>
      <c r="R6" s="72"/>
      <c r="S6" s="71" t="s">
        <v>54</v>
      </c>
      <c r="T6" s="71" t="s">
        <v>60</v>
      </c>
      <c r="U6" s="71" t="s">
        <v>383</v>
      </c>
      <c r="V6" s="98" t="s">
        <v>62</v>
      </c>
      <c r="W6" s="72" t="s">
        <v>63</v>
      </c>
      <c r="X6" s="71" t="s">
        <v>64</v>
      </c>
    </row>
    <row r="7" ht="15" customHeight="1" spans="1:24">
      <c r="A7" s="12">
        <v>1</v>
      </c>
      <c r="B7" s="71">
        <v>2</v>
      </c>
      <c r="C7" s="71">
        <v>3</v>
      </c>
      <c r="D7" s="73"/>
      <c r="E7" s="73"/>
      <c r="F7" s="73"/>
      <c r="G7" s="73"/>
      <c r="H7" s="72">
        <v>4</v>
      </c>
      <c r="I7" s="72">
        <v>5</v>
      </c>
      <c r="J7" s="72">
        <v>6</v>
      </c>
      <c r="K7" s="72">
        <v>7</v>
      </c>
      <c r="L7" s="72">
        <v>8</v>
      </c>
      <c r="M7" s="72">
        <v>9</v>
      </c>
      <c r="N7" s="72">
        <v>10</v>
      </c>
      <c r="O7" s="72">
        <v>11</v>
      </c>
      <c r="P7" s="72">
        <v>12</v>
      </c>
      <c r="Q7" s="72">
        <v>13</v>
      </c>
      <c r="R7" s="72">
        <v>14</v>
      </c>
      <c r="S7" s="72">
        <v>15</v>
      </c>
      <c r="T7" s="72">
        <v>16</v>
      </c>
      <c r="U7" s="72">
        <v>17</v>
      </c>
      <c r="V7" s="72">
        <v>18</v>
      </c>
      <c r="W7" s="73">
        <v>19</v>
      </c>
      <c r="X7" s="72">
        <v>20</v>
      </c>
    </row>
    <row r="8" ht="21" customHeight="1" spans="1:24">
      <c r="A8" s="74" t="s">
        <v>67</v>
      </c>
      <c r="B8" s="75"/>
      <c r="C8" s="75"/>
      <c r="D8" s="76"/>
      <c r="E8" s="76"/>
      <c r="F8" s="76"/>
      <c r="G8" s="76"/>
      <c r="H8" s="76" t="s">
        <v>67</v>
      </c>
      <c r="I8" s="76" t="s">
        <v>67</v>
      </c>
      <c r="J8" s="76" t="s">
        <v>67</v>
      </c>
      <c r="K8" s="76" t="s">
        <v>67</v>
      </c>
      <c r="L8" s="76" t="s">
        <v>67</v>
      </c>
      <c r="M8" s="76" t="s">
        <v>67</v>
      </c>
      <c r="N8" s="76" t="s">
        <v>67</v>
      </c>
      <c r="O8" s="76"/>
      <c r="P8" s="76" t="s">
        <v>67</v>
      </c>
      <c r="Q8" s="76" t="s">
        <v>67</v>
      </c>
      <c r="R8" s="76" t="s">
        <v>67</v>
      </c>
      <c r="S8" s="76" t="s">
        <v>67</v>
      </c>
      <c r="T8" s="76" t="s">
        <v>67</v>
      </c>
      <c r="U8" s="76" t="s">
        <v>67</v>
      </c>
      <c r="V8" s="20" t="s">
        <v>67</v>
      </c>
      <c r="W8" s="76" t="s">
        <v>67</v>
      </c>
      <c r="X8" s="76" t="s">
        <v>67</v>
      </c>
    </row>
    <row r="9" ht="21" customHeight="1" spans="1:24">
      <c r="A9" s="74" t="s">
        <v>67</v>
      </c>
      <c r="B9" s="75" t="s">
        <v>67</v>
      </c>
      <c r="C9" s="75" t="s">
        <v>67</v>
      </c>
      <c r="D9" s="77" t="s">
        <v>67</v>
      </c>
      <c r="E9" s="77" t="s">
        <v>67</v>
      </c>
      <c r="F9" s="77" t="s">
        <v>67</v>
      </c>
      <c r="G9" s="77" t="s">
        <v>67</v>
      </c>
      <c r="H9" s="78" t="s">
        <v>67</v>
      </c>
      <c r="I9" s="78" t="s">
        <v>67</v>
      </c>
      <c r="J9" s="78" t="s">
        <v>67</v>
      </c>
      <c r="K9" s="78" t="s">
        <v>67</v>
      </c>
      <c r="L9" s="78" t="s">
        <v>67</v>
      </c>
      <c r="M9" s="78" t="s">
        <v>67</v>
      </c>
      <c r="N9" s="76" t="s">
        <v>67</v>
      </c>
      <c r="O9" s="78"/>
      <c r="P9" s="78" t="s">
        <v>67</v>
      </c>
      <c r="Q9" s="78" t="s">
        <v>67</v>
      </c>
      <c r="R9" s="76" t="s">
        <v>67</v>
      </c>
      <c r="S9" s="78" t="s">
        <v>67</v>
      </c>
      <c r="T9" s="78" t="s">
        <v>67</v>
      </c>
      <c r="U9" s="78" t="s">
        <v>67</v>
      </c>
      <c r="V9" s="20" t="s">
        <v>67</v>
      </c>
      <c r="W9" s="76" t="s">
        <v>67</v>
      </c>
      <c r="X9" s="78" t="s">
        <v>67</v>
      </c>
    </row>
    <row r="10" ht="21" customHeight="1" spans="1:24">
      <c r="A10" s="79" t="s">
        <v>109</v>
      </c>
      <c r="B10" s="80"/>
      <c r="C10" s="81"/>
      <c r="D10" s="76"/>
      <c r="E10" s="76"/>
      <c r="F10" s="76"/>
      <c r="G10" s="76"/>
      <c r="H10" s="76" t="s">
        <v>67</v>
      </c>
      <c r="I10" s="76" t="s">
        <v>67</v>
      </c>
      <c r="J10" s="76" t="s">
        <v>67</v>
      </c>
      <c r="K10" s="76" t="s">
        <v>67</v>
      </c>
      <c r="L10" s="76" t="s">
        <v>67</v>
      </c>
      <c r="M10" s="76" t="s">
        <v>67</v>
      </c>
      <c r="N10" s="76" t="s">
        <v>67</v>
      </c>
      <c r="O10" s="76"/>
      <c r="P10" s="76" t="s">
        <v>67</v>
      </c>
      <c r="Q10" s="76" t="s">
        <v>67</v>
      </c>
      <c r="R10" s="76" t="s">
        <v>67</v>
      </c>
      <c r="S10" s="76" t="s">
        <v>67</v>
      </c>
      <c r="T10" s="76" t="s">
        <v>67</v>
      </c>
      <c r="U10" s="76" t="s">
        <v>67</v>
      </c>
      <c r="V10" s="20" t="s">
        <v>67</v>
      </c>
      <c r="W10" s="76" t="s">
        <v>67</v>
      </c>
      <c r="X10" s="76" t="s">
        <v>67</v>
      </c>
    </row>
    <row r="11" customHeight="1" spans="1:1">
      <c r="A11" s="82" t="s">
        <v>480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9"/>
  <sheetViews>
    <sheetView workbookViewId="0">
      <selection activeCell="A9" sqref="A9"/>
    </sheetView>
  </sheetViews>
  <sheetFormatPr defaultColWidth="10.6222222222222" defaultRowHeight="14.25" customHeight="1"/>
  <cols>
    <col min="1" max="1" width="44" style="35" customWidth="1"/>
    <col min="2" max="4" width="15.6222222222222" style="35" customWidth="1"/>
    <col min="5" max="14" width="12" style="35" customWidth="1"/>
    <col min="15" max="15" width="10.6222222222222" style="36" customWidth="1"/>
    <col min="16" max="16384" width="10.6222222222222" style="36"/>
  </cols>
  <sheetData>
    <row r="1" ht="13.5" customHeight="1" spans="4:14">
      <c r="D1" s="37"/>
      <c r="N1" s="33" t="s">
        <v>481</v>
      </c>
    </row>
    <row r="2" ht="35.25" customHeight="1" spans="1:14">
      <c r="A2" s="38" t="s">
        <v>482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="34" customFormat="1" ht="24" customHeight="1" spans="1:14">
      <c r="A3" s="40" t="s">
        <v>2</v>
      </c>
      <c r="B3" s="41"/>
      <c r="C3" s="41"/>
      <c r="D3" s="42"/>
      <c r="E3" s="41"/>
      <c r="F3" s="41"/>
      <c r="G3" s="41"/>
      <c r="H3" s="41"/>
      <c r="I3" s="41"/>
      <c r="J3" s="57"/>
      <c r="K3" s="57"/>
      <c r="L3" s="57"/>
      <c r="M3" s="58" t="s">
        <v>359</v>
      </c>
      <c r="N3" s="59" t="s">
        <v>359</v>
      </c>
    </row>
    <row r="4" ht="19.5" customHeight="1" spans="1:14">
      <c r="A4" s="43" t="s">
        <v>483</v>
      </c>
      <c r="B4" s="44" t="s">
        <v>374</v>
      </c>
      <c r="C4" s="45"/>
      <c r="D4" s="45"/>
      <c r="E4" s="44" t="s">
        <v>484</v>
      </c>
      <c r="F4" s="45"/>
      <c r="G4" s="45"/>
      <c r="H4" s="45"/>
      <c r="I4" s="45"/>
      <c r="J4" s="45"/>
      <c r="K4" s="45"/>
      <c r="L4" s="45"/>
      <c r="M4" s="45"/>
      <c r="N4" s="45"/>
    </row>
    <row r="5" ht="40.5" customHeight="1" spans="1:14">
      <c r="A5" s="46"/>
      <c r="B5" s="47" t="s">
        <v>52</v>
      </c>
      <c r="C5" s="8" t="s">
        <v>55</v>
      </c>
      <c r="D5" s="48" t="s">
        <v>485</v>
      </c>
      <c r="E5" s="26" t="s">
        <v>486</v>
      </c>
      <c r="F5" s="26" t="s">
        <v>487</v>
      </c>
      <c r="G5" s="26" t="s">
        <v>488</v>
      </c>
      <c r="H5" s="26" t="s">
        <v>489</v>
      </c>
      <c r="I5" s="26" t="s">
        <v>490</v>
      </c>
      <c r="J5" s="26" t="s">
        <v>491</v>
      </c>
      <c r="K5" s="26" t="s">
        <v>492</v>
      </c>
      <c r="L5" s="26" t="s">
        <v>493</v>
      </c>
      <c r="M5" s="26" t="s">
        <v>494</v>
      </c>
      <c r="N5" s="26" t="s">
        <v>495</v>
      </c>
    </row>
    <row r="6" ht="19.5" customHeight="1" spans="1:14">
      <c r="A6" s="49">
        <v>1</v>
      </c>
      <c r="B6" s="49">
        <v>2</v>
      </c>
      <c r="C6" s="49">
        <v>3</v>
      </c>
      <c r="D6" s="50">
        <v>4</v>
      </c>
      <c r="E6" s="49">
        <v>5</v>
      </c>
      <c r="F6" s="49">
        <v>6</v>
      </c>
      <c r="G6" s="49">
        <v>7</v>
      </c>
      <c r="H6" s="50">
        <v>8</v>
      </c>
      <c r="I6" s="49">
        <v>9</v>
      </c>
      <c r="J6" s="49">
        <v>10</v>
      </c>
      <c r="K6" s="49">
        <v>11</v>
      </c>
      <c r="L6" s="50">
        <v>12</v>
      </c>
      <c r="M6" s="49">
        <v>13</v>
      </c>
      <c r="N6" s="49">
        <v>14</v>
      </c>
    </row>
    <row r="7" ht="18.75" customHeight="1" spans="1:14">
      <c r="A7" s="51" t="s">
        <v>67</v>
      </c>
      <c r="B7" s="52" t="s">
        <v>67</v>
      </c>
      <c r="C7" s="52" t="s">
        <v>67</v>
      </c>
      <c r="D7" s="53" t="s">
        <v>67</v>
      </c>
      <c r="E7" s="52" t="s">
        <v>67</v>
      </c>
      <c r="F7" s="52" t="s">
        <v>67</v>
      </c>
      <c r="G7" s="52" t="s">
        <v>67</v>
      </c>
      <c r="H7" s="53" t="s">
        <v>67</v>
      </c>
      <c r="I7" s="52" t="s">
        <v>67</v>
      </c>
      <c r="J7" s="52" t="s">
        <v>67</v>
      </c>
      <c r="K7" s="52" t="s">
        <v>67</v>
      </c>
      <c r="L7" s="53" t="s">
        <v>67</v>
      </c>
      <c r="M7" s="52" t="s">
        <v>67</v>
      </c>
      <c r="N7" s="52" t="s">
        <v>67</v>
      </c>
    </row>
    <row r="8" ht="18.75" customHeight="1" spans="1:14">
      <c r="A8" s="51" t="s">
        <v>67</v>
      </c>
      <c r="B8" s="54" t="s">
        <v>67</v>
      </c>
      <c r="C8" s="54" t="s">
        <v>67</v>
      </c>
      <c r="D8" s="55" t="s">
        <v>67</v>
      </c>
      <c r="E8" s="52" t="s">
        <v>67</v>
      </c>
      <c r="F8" s="52" t="s">
        <v>67</v>
      </c>
      <c r="G8" s="52" t="s">
        <v>67</v>
      </c>
      <c r="H8" s="53" t="s">
        <v>67</v>
      </c>
      <c r="I8" s="52" t="s">
        <v>67</v>
      </c>
      <c r="J8" s="52" t="s">
        <v>67</v>
      </c>
      <c r="K8" s="52" t="s">
        <v>67</v>
      </c>
      <c r="L8" s="53" t="s">
        <v>67</v>
      </c>
      <c r="M8" s="52" t="s">
        <v>67</v>
      </c>
      <c r="N8" s="52" t="s">
        <v>67</v>
      </c>
    </row>
    <row r="9" customHeight="1" spans="1:1">
      <c r="A9" s="56" t="s">
        <v>496</v>
      </c>
    </row>
  </sheetData>
  <mergeCells count="6">
    <mergeCell ref="A2:N2"/>
    <mergeCell ref="A3:I3"/>
    <mergeCell ref="M3:N3"/>
    <mergeCell ref="B4:D4"/>
    <mergeCell ref="E4:N4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80" zoomScaleNormal="80" workbookViewId="0">
      <selection activeCell="D22" sqref="D22"/>
    </sheetView>
  </sheetViews>
  <sheetFormatPr defaultColWidth="10.6222222222222" defaultRowHeight="12" customHeight="1" outlineLevelRow="7"/>
  <cols>
    <col min="1" max="1" width="40" style="1" customWidth="1"/>
    <col min="2" max="2" width="16.6222222222222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222222222222" style="2" customWidth="1"/>
    <col min="8" max="8" width="21.8777777777778" style="1" customWidth="1"/>
    <col min="9" max="9" width="18.1222222222222" style="2" customWidth="1"/>
    <col min="10" max="10" width="22" style="2" customWidth="1"/>
    <col min="11" max="11" width="79.8777777777778" style="1" customWidth="1"/>
    <col min="12" max="12" width="10.6222222222222" style="2" customWidth="1"/>
    <col min="13" max="16384" width="10.6222222222222" style="2"/>
  </cols>
  <sheetData>
    <row r="1" customHeight="1" spans="11:11">
      <c r="K1" s="33" t="s">
        <v>497</v>
      </c>
    </row>
    <row r="2" ht="28.5" customHeight="1" spans="1:11">
      <c r="A2" s="22" t="s">
        <v>498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432</v>
      </c>
      <c r="B4" s="26" t="s">
        <v>370</v>
      </c>
      <c r="C4" s="13" t="s">
        <v>433</v>
      </c>
      <c r="D4" s="13" t="s">
        <v>434</v>
      </c>
      <c r="E4" s="13" t="s">
        <v>435</v>
      </c>
      <c r="F4" s="13" t="s">
        <v>436</v>
      </c>
      <c r="G4" s="26" t="s">
        <v>437</v>
      </c>
      <c r="H4" s="13" t="s">
        <v>438</v>
      </c>
      <c r="I4" s="26" t="s">
        <v>439</v>
      </c>
      <c r="J4" s="26" t="s">
        <v>440</v>
      </c>
      <c r="K4" s="13" t="s">
        <v>441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67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" customHeight="1" spans="1:11">
      <c r="A7" s="31" t="s">
        <v>67</v>
      </c>
      <c r="B7" s="31" t="s">
        <v>67</v>
      </c>
      <c r="C7" s="31" t="s">
        <v>67</v>
      </c>
      <c r="D7" s="31" t="s">
        <v>67</v>
      </c>
      <c r="E7" s="31" t="s">
        <v>67</v>
      </c>
      <c r="F7" s="27" t="s">
        <v>67</v>
      </c>
      <c r="G7" s="31" t="s">
        <v>67</v>
      </c>
      <c r="H7" s="27" t="s">
        <v>67</v>
      </c>
      <c r="I7" s="31" t="s">
        <v>67</v>
      </c>
      <c r="J7" s="31" t="s">
        <v>67</v>
      </c>
      <c r="K7" s="27" t="s">
        <v>67</v>
      </c>
    </row>
    <row r="8" customHeight="1" spans="1:1">
      <c r="A8" s="32" t="s">
        <v>499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17" sqref="D17"/>
    </sheetView>
  </sheetViews>
  <sheetFormatPr defaultColWidth="10.6222222222222" defaultRowHeight="12" customHeight="1" outlineLevelCol="7"/>
  <cols>
    <col min="1" max="1" width="33.8777777777778" style="1" customWidth="1"/>
    <col min="2" max="2" width="21.8777777777778" style="1" customWidth="1"/>
    <col min="3" max="3" width="29" style="1" customWidth="1"/>
    <col min="4" max="4" width="27.5" style="1" customWidth="1"/>
    <col min="5" max="5" width="20.8777777777778" style="1" customWidth="1"/>
    <col min="6" max="6" width="27.5" style="1" customWidth="1"/>
    <col min="7" max="7" width="29.3777777777778" style="1" customWidth="1"/>
    <col min="8" max="8" width="22" style="1" customWidth="1"/>
    <col min="9" max="9" width="10.6222222222222" style="2" customWidth="1"/>
    <col min="10" max="16384" width="10.6222222222222" style="2"/>
  </cols>
  <sheetData>
    <row r="1" ht="14.25" customHeight="1" spans="8:8">
      <c r="H1" s="3" t="s">
        <v>500</v>
      </c>
    </row>
    <row r="2" ht="28.5" customHeight="1" spans="1:8">
      <c r="A2" s="4" t="s">
        <v>501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446</v>
      </c>
      <c r="B4" s="8" t="s">
        <v>502</v>
      </c>
      <c r="C4" s="8" t="s">
        <v>503</v>
      </c>
      <c r="D4" s="8" t="s">
        <v>504</v>
      </c>
      <c r="E4" s="8" t="s">
        <v>505</v>
      </c>
      <c r="F4" s="9" t="s">
        <v>506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459</v>
      </c>
      <c r="G5" s="13" t="s">
        <v>507</v>
      </c>
      <c r="H5" s="13" t="s">
        <v>508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67</v>
      </c>
      <c r="B7" s="14" t="s">
        <v>67</v>
      </c>
      <c r="C7" s="14" t="s">
        <v>67</v>
      </c>
      <c r="D7" s="14" t="s">
        <v>67</v>
      </c>
      <c r="E7" s="14" t="s">
        <v>67</v>
      </c>
      <c r="F7" s="15" t="s">
        <v>67</v>
      </c>
      <c r="G7" s="16" t="s">
        <v>67</v>
      </c>
      <c r="H7" s="16" t="s">
        <v>67</v>
      </c>
    </row>
    <row r="8" ht="24" customHeight="1" spans="1:8">
      <c r="A8" s="17" t="s">
        <v>52</v>
      </c>
      <c r="B8" s="18"/>
      <c r="C8" s="18"/>
      <c r="D8" s="18"/>
      <c r="E8" s="18"/>
      <c r="F8" s="19" t="s">
        <v>67</v>
      </c>
      <c r="G8" s="20"/>
      <c r="H8" s="20" t="s">
        <v>67</v>
      </c>
    </row>
    <row r="9" customHeight="1" spans="1:1">
      <c r="A9" s="21" t="s">
        <v>509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C23" sqref="C23"/>
    </sheetView>
  </sheetViews>
  <sheetFormatPr defaultColWidth="9.37777777777778" defaultRowHeight="14.25" customHeight="1"/>
  <cols>
    <col min="1" max="1" width="24.6222222222222" style="60" customWidth="1"/>
    <col min="2" max="2" width="39.1222222222222" style="60" customWidth="1"/>
    <col min="3" max="8" width="14.6222222222222" style="60" customWidth="1"/>
    <col min="9" max="9" width="13.6222222222222" style="2" customWidth="1"/>
    <col min="10" max="14" width="14.6222222222222" style="60" customWidth="1"/>
    <col min="15" max="15" width="9.37777777777778" style="2" customWidth="1"/>
    <col min="16" max="16" width="11.1222222222222" style="2" customWidth="1"/>
    <col min="17" max="17" width="11.3777777777778" style="2" customWidth="1"/>
    <col min="18" max="18" width="12.3777777777778" style="2" customWidth="1"/>
    <col min="19" max="20" width="11.8777777777778" style="60" customWidth="1"/>
    <col min="21" max="21" width="9.37777777777778" style="2" customWidth="1"/>
    <col min="22" max="16384" width="9.37777777777778" style="2"/>
  </cols>
  <sheetData>
    <row r="1" customHeight="1" spans="1:20">
      <c r="A1" s="35"/>
      <c r="B1" s="35"/>
      <c r="C1" s="35"/>
      <c r="D1" s="35"/>
      <c r="E1" s="35"/>
      <c r="F1" s="35"/>
      <c r="G1" s="35"/>
      <c r="H1" s="35"/>
      <c r="I1" s="62"/>
      <c r="J1" s="35"/>
      <c r="K1" s="35"/>
      <c r="L1" s="35"/>
      <c r="M1" s="35"/>
      <c r="N1" s="35"/>
      <c r="O1" s="62"/>
      <c r="P1" s="62"/>
      <c r="Q1" s="62"/>
      <c r="R1" s="62"/>
      <c r="S1" s="94" t="s">
        <v>48</v>
      </c>
      <c r="T1" s="282" t="s">
        <v>48</v>
      </c>
    </row>
    <row r="2" ht="36" customHeight="1" spans="1:20">
      <c r="A2" s="260" t="s">
        <v>49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2</v>
      </c>
      <c r="B3" s="57"/>
      <c r="C3" s="57"/>
      <c r="D3" s="57"/>
      <c r="E3" s="57"/>
      <c r="F3" s="57"/>
      <c r="G3" s="57"/>
      <c r="H3" s="57"/>
      <c r="I3" s="65"/>
      <c r="J3" s="57"/>
      <c r="K3" s="57"/>
      <c r="L3" s="57"/>
      <c r="M3" s="57"/>
      <c r="N3" s="57"/>
      <c r="O3" s="65"/>
      <c r="P3" s="65"/>
      <c r="Q3" s="65"/>
      <c r="R3" s="65"/>
      <c r="S3" s="94" t="s">
        <v>3</v>
      </c>
      <c r="T3" s="283" t="s">
        <v>3</v>
      </c>
    </row>
    <row r="4" ht="18.75" customHeight="1" spans="1:20">
      <c r="A4" s="261" t="s">
        <v>50</v>
      </c>
      <c r="B4" s="262" t="s">
        <v>51</v>
      </c>
      <c r="C4" s="262" t="s">
        <v>52</v>
      </c>
      <c r="D4" s="263" t="s">
        <v>53</v>
      </c>
      <c r="E4" s="264"/>
      <c r="F4" s="264"/>
      <c r="G4" s="264"/>
      <c r="H4" s="264"/>
      <c r="I4" s="136"/>
      <c r="J4" s="264"/>
      <c r="K4" s="264"/>
      <c r="L4" s="264"/>
      <c r="M4" s="264"/>
      <c r="N4" s="274"/>
      <c r="O4" s="263" t="s">
        <v>44</v>
      </c>
      <c r="P4" s="263"/>
      <c r="Q4" s="263"/>
      <c r="R4" s="263"/>
      <c r="S4" s="264"/>
      <c r="T4" s="284"/>
    </row>
    <row r="5" ht="24.75" customHeight="1" spans="1:20">
      <c r="A5" s="265"/>
      <c r="B5" s="266"/>
      <c r="C5" s="266"/>
      <c r="D5" s="266" t="s">
        <v>54</v>
      </c>
      <c r="E5" s="266" t="s">
        <v>55</v>
      </c>
      <c r="F5" s="266" t="s">
        <v>56</v>
      </c>
      <c r="G5" s="266" t="s">
        <v>57</v>
      </c>
      <c r="H5" s="266" t="s">
        <v>58</v>
      </c>
      <c r="I5" s="275" t="s">
        <v>59</v>
      </c>
      <c r="J5" s="276"/>
      <c r="K5" s="276"/>
      <c r="L5" s="276"/>
      <c r="M5" s="276"/>
      <c r="N5" s="277"/>
      <c r="O5" s="278" t="s">
        <v>54</v>
      </c>
      <c r="P5" s="278" t="s">
        <v>55</v>
      </c>
      <c r="Q5" s="261" t="s">
        <v>56</v>
      </c>
      <c r="R5" s="262" t="s">
        <v>57</v>
      </c>
      <c r="S5" s="285" t="s">
        <v>58</v>
      </c>
      <c r="T5" s="262" t="s">
        <v>59</v>
      </c>
    </row>
    <row r="6" ht="24.75" customHeight="1" spans="1:20">
      <c r="A6" s="267"/>
      <c r="B6" s="268"/>
      <c r="C6" s="268"/>
      <c r="D6" s="268"/>
      <c r="E6" s="268"/>
      <c r="F6" s="268"/>
      <c r="G6" s="268"/>
      <c r="H6" s="268"/>
      <c r="I6" s="279" t="s">
        <v>54</v>
      </c>
      <c r="J6" s="280" t="s">
        <v>60</v>
      </c>
      <c r="K6" s="280" t="s">
        <v>61</v>
      </c>
      <c r="L6" s="280" t="s">
        <v>62</v>
      </c>
      <c r="M6" s="280" t="s">
        <v>63</v>
      </c>
      <c r="N6" s="280" t="s">
        <v>64</v>
      </c>
      <c r="O6" s="281"/>
      <c r="P6" s="281"/>
      <c r="Q6" s="286"/>
      <c r="R6" s="281"/>
      <c r="S6" s="268"/>
      <c r="T6" s="268"/>
    </row>
    <row r="7" ht="16.5" customHeight="1" spans="1:20">
      <c r="A7" s="269">
        <v>1</v>
      </c>
      <c r="B7" s="146">
        <v>2</v>
      </c>
      <c r="C7" s="146">
        <v>3</v>
      </c>
      <c r="D7" s="146">
        <v>4</v>
      </c>
      <c r="E7" s="270">
        <v>5</v>
      </c>
      <c r="F7" s="271">
        <v>6</v>
      </c>
      <c r="G7" s="271">
        <v>7</v>
      </c>
      <c r="H7" s="270">
        <v>8</v>
      </c>
      <c r="I7" s="270">
        <v>9</v>
      </c>
      <c r="J7" s="271">
        <v>10</v>
      </c>
      <c r="K7" s="271">
        <v>11</v>
      </c>
      <c r="L7" s="270">
        <v>12</v>
      </c>
      <c r="M7" s="270">
        <v>13</v>
      </c>
      <c r="N7" s="271">
        <v>14</v>
      </c>
      <c r="O7" s="271">
        <v>15</v>
      </c>
      <c r="P7" s="270">
        <v>16</v>
      </c>
      <c r="Q7" s="287">
        <v>17</v>
      </c>
      <c r="R7" s="288">
        <v>18</v>
      </c>
      <c r="S7" s="288">
        <v>19</v>
      </c>
      <c r="T7" s="288">
        <v>20</v>
      </c>
    </row>
    <row r="8" ht="16.5" customHeight="1" spans="1:20">
      <c r="A8" s="27" t="s">
        <v>65</v>
      </c>
      <c r="B8" s="27" t="s">
        <v>66</v>
      </c>
      <c r="C8" s="223">
        <v>702.903216</v>
      </c>
      <c r="D8" s="223">
        <v>702.903216</v>
      </c>
      <c r="E8" s="162">
        <v>702.903216</v>
      </c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289"/>
      <c r="R8" s="290"/>
      <c r="S8" s="78"/>
      <c r="T8" s="76"/>
    </row>
    <row r="9" ht="16.5" customHeight="1" spans="1:20">
      <c r="A9" s="272" t="s">
        <v>52</v>
      </c>
      <c r="B9" s="273"/>
      <c r="C9" s="162">
        <v>702.903216</v>
      </c>
      <c r="D9" s="162">
        <v>702.903216</v>
      </c>
      <c r="E9" s="162">
        <v>702.903216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289"/>
      <c r="R9" s="76" t="s">
        <v>67</v>
      </c>
      <c r="S9" s="76"/>
      <c r="T9" s="7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workbookViewId="0">
      <selection activeCell="C17" sqref="C7 C10 C14 C17"/>
    </sheetView>
  </sheetViews>
  <sheetFormatPr defaultColWidth="11.3777777777778" defaultRowHeight="14.25" customHeight="1"/>
  <cols>
    <col min="1" max="1" width="11.6222222222222" style="236" customWidth="1"/>
    <col min="2" max="2" width="44.3777777777778" style="236" customWidth="1"/>
    <col min="3" max="3" width="12.7555555555556" style="236" customWidth="1"/>
    <col min="4" max="4" width="12.2555555555556" style="236" customWidth="1"/>
    <col min="5" max="5" width="10.3777777777778" style="236" customWidth="1"/>
    <col min="6" max="6" width="9.12222222222222" style="236" customWidth="1"/>
    <col min="7" max="7" width="14.5" style="236" customWidth="1"/>
    <col min="8" max="8" width="12.7555555555556" style="236" customWidth="1"/>
    <col min="9" max="9" width="11.3777777777778" style="236" customWidth="1"/>
    <col min="10" max="10" width="23.6222222222222" style="236" customWidth="1"/>
    <col min="11" max="11" width="15.1222222222222" style="236" customWidth="1"/>
    <col min="12" max="12" width="15.5" style="236" customWidth="1"/>
    <col min="13" max="13" width="10.3777777777778" style="236" customWidth="1"/>
    <col min="14" max="17" width="11.3777777777778" style="236" customWidth="1"/>
    <col min="18" max="256" width="11.3777777777778" style="60"/>
    <col min="257" max="257" width="11.6222222222222" style="60" customWidth="1"/>
    <col min="258" max="258" width="13.2555555555556" style="60" customWidth="1"/>
    <col min="259" max="259" width="8.12222222222222" style="60" customWidth="1"/>
    <col min="260" max="261" width="12.2555555555556" style="60" customWidth="1"/>
    <col min="262" max="262" width="9.12222222222222" style="60" customWidth="1"/>
    <col min="263" max="263" width="14.5" style="60" customWidth="1"/>
    <col min="264" max="265" width="11.3777777777778" style="60" customWidth="1"/>
    <col min="266" max="266" width="23.6222222222222" style="60" customWidth="1"/>
    <col min="267" max="267" width="15.1222222222222" style="60" customWidth="1"/>
    <col min="268" max="268" width="15.5" style="60" customWidth="1"/>
    <col min="269" max="269" width="10.3777777777778" style="60" customWidth="1"/>
    <col min="270" max="512" width="11.3777777777778" style="60"/>
    <col min="513" max="513" width="11.6222222222222" style="60" customWidth="1"/>
    <col min="514" max="514" width="13.2555555555556" style="60" customWidth="1"/>
    <col min="515" max="515" width="8.12222222222222" style="60" customWidth="1"/>
    <col min="516" max="517" width="12.2555555555556" style="60" customWidth="1"/>
    <col min="518" max="518" width="9.12222222222222" style="60" customWidth="1"/>
    <col min="519" max="519" width="14.5" style="60" customWidth="1"/>
    <col min="520" max="521" width="11.3777777777778" style="60" customWidth="1"/>
    <col min="522" max="522" width="23.6222222222222" style="60" customWidth="1"/>
    <col min="523" max="523" width="15.1222222222222" style="60" customWidth="1"/>
    <col min="524" max="524" width="15.5" style="60" customWidth="1"/>
    <col min="525" max="525" width="10.3777777777778" style="60" customWidth="1"/>
    <col min="526" max="768" width="11.3777777777778" style="60"/>
    <col min="769" max="769" width="11.6222222222222" style="60" customWidth="1"/>
    <col min="770" max="770" width="13.2555555555556" style="60" customWidth="1"/>
    <col min="771" max="771" width="8.12222222222222" style="60" customWidth="1"/>
    <col min="772" max="773" width="12.2555555555556" style="60" customWidth="1"/>
    <col min="774" max="774" width="9.12222222222222" style="60" customWidth="1"/>
    <col min="775" max="775" width="14.5" style="60" customWidth="1"/>
    <col min="776" max="777" width="11.3777777777778" style="60" customWidth="1"/>
    <col min="778" max="778" width="23.6222222222222" style="60" customWidth="1"/>
    <col min="779" max="779" width="15.1222222222222" style="60" customWidth="1"/>
    <col min="780" max="780" width="15.5" style="60" customWidth="1"/>
    <col min="781" max="781" width="10.3777777777778" style="60" customWidth="1"/>
    <col min="782" max="1024" width="11.3777777777778" style="60"/>
    <col min="1025" max="1025" width="11.6222222222222" style="60" customWidth="1"/>
    <col min="1026" max="1026" width="13.2555555555556" style="60" customWidth="1"/>
    <col min="1027" max="1027" width="8.12222222222222" style="60" customWidth="1"/>
    <col min="1028" max="1029" width="12.2555555555556" style="60" customWidth="1"/>
    <col min="1030" max="1030" width="9.12222222222222" style="60" customWidth="1"/>
    <col min="1031" max="1031" width="14.5" style="60" customWidth="1"/>
    <col min="1032" max="1033" width="11.3777777777778" style="60" customWidth="1"/>
    <col min="1034" max="1034" width="23.6222222222222" style="60" customWidth="1"/>
    <col min="1035" max="1035" width="15.1222222222222" style="60" customWidth="1"/>
    <col min="1036" max="1036" width="15.5" style="60" customWidth="1"/>
    <col min="1037" max="1037" width="10.3777777777778" style="60" customWidth="1"/>
    <col min="1038" max="1280" width="11.3777777777778" style="60"/>
    <col min="1281" max="1281" width="11.6222222222222" style="60" customWidth="1"/>
    <col min="1282" max="1282" width="13.2555555555556" style="60" customWidth="1"/>
    <col min="1283" max="1283" width="8.12222222222222" style="60" customWidth="1"/>
    <col min="1284" max="1285" width="12.2555555555556" style="60" customWidth="1"/>
    <col min="1286" max="1286" width="9.12222222222222" style="60" customWidth="1"/>
    <col min="1287" max="1287" width="14.5" style="60" customWidth="1"/>
    <col min="1288" max="1289" width="11.3777777777778" style="60" customWidth="1"/>
    <col min="1290" max="1290" width="23.6222222222222" style="60" customWidth="1"/>
    <col min="1291" max="1291" width="15.1222222222222" style="60" customWidth="1"/>
    <col min="1292" max="1292" width="15.5" style="60" customWidth="1"/>
    <col min="1293" max="1293" width="10.3777777777778" style="60" customWidth="1"/>
    <col min="1294" max="1536" width="11.3777777777778" style="60"/>
    <col min="1537" max="1537" width="11.6222222222222" style="60" customWidth="1"/>
    <col min="1538" max="1538" width="13.2555555555556" style="60" customWidth="1"/>
    <col min="1539" max="1539" width="8.12222222222222" style="60" customWidth="1"/>
    <col min="1540" max="1541" width="12.2555555555556" style="60" customWidth="1"/>
    <col min="1542" max="1542" width="9.12222222222222" style="60" customWidth="1"/>
    <col min="1543" max="1543" width="14.5" style="60" customWidth="1"/>
    <col min="1544" max="1545" width="11.3777777777778" style="60" customWidth="1"/>
    <col min="1546" max="1546" width="23.6222222222222" style="60" customWidth="1"/>
    <col min="1547" max="1547" width="15.1222222222222" style="60" customWidth="1"/>
    <col min="1548" max="1548" width="15.5" style="60" customWidth="1"/>
    <col min="1549" max="1549" width="10.3777777777778" style="60" customWidth="1"/>
    <col min="1550" max="1792" width="11.3777777777778" style="60"/>
    <col min="1793" max="1793" width="11.6222222222222" style="60" customWidth="1"/>
    <col min="1794" max="1794" width="13.2555555555556" style="60" customWidth="1"/>
    <col min="1795" max="1795" width="8.12222222222222" style="60" customWidth="1"/>
    <col min="1796" max="1797" width="12.2555555555556" style="60" customWidth="1"/>
    <col min="1798" max="1798" width="9.12222222222222" style="60" customWidth="1"/>
    <col min="1799" max="1799" width="14.5" style="60" customWidth="1"/>
    <col min="1800" max="1801" width="11.3777777777778" style="60" customWidth="1"/>
    <col min="1802" max="1802" width="23.6222222222222" style="60" customWidth="1"/>
    <col min="1803" max="1803" width="15.1222222222222" style="60" customWidth="1"/>
    <col min="1804" max="1804" width="15.5" style="60" customWidth="1"/>
    <col min="1805" max="1805" width="10.3777777777778" style="60" customWidth="1"/>
    <col min="1806" max="2048" width="11.3777777777778" style="60"/>
    <col min="2049" max="2049" width="11.6222222222222" style="60" customWidth="1"/>
    <col min="2050" max="2050" width="13.2555555555556" style="60" customWidth="1"/>
    <col min="2051" max="2051" width="8.12222222222222" style="60" customWidth="1"/>
    <col min="2052" max="2053" width="12.2555555555556" style="60" customWidth="1"/>
    <col min="2054" max="2054" width="9.12222222222222" style="60" customWidth="1"/>
    <col min="2055" max="2055" width="14.5" style="60" customWidth="1"/>
    <col min="2056" max="2057" width="11.3777777777778" style="60" customWidth="1"/>
    <col min="2058" max="2058" width="23.6222222222222" style="60" customWidth="1"/>
    <col min="2059" max="2059" width="15.1222222222222" style="60" customWidth="1"/>
    <col min="2060" max="2060" width="15.5" style="60" customWidth="1"/>
    <col min="2061" max="2061" width="10.3777777777778" style="60" customWidth="1"/>
    <col min="2062" max="2304" width="11.3777777777778" style="60"/>
    <col min="2305" max="2305" width="11.6222222222222" style="60" customWidth="1"/>
    <col min="2306" max="2306" width="13.2555555555556" style="60" customWidth="1"/>
    <col min="2307" max="2307" width="8.12222222222222" style="60" customWidth="1"/>
    <col min="2308" max="2309" width="12.2555555555556" style="60" customWidth="1"/>
    <col min="2310" max="2310" width="9.12222222222222" style="60" customWidth="1"/>
    <col min="2311" max="2311" width="14.5" style="60" customWidth="1"/>
    <col min="2312" max="2313" width="11.3777777777778" style="60" customWidth="1"/>
    <col min="2314" max="2314" width="23.6222222222222" style="60" customWidth="1"/>
    <col min="2315" max="2315" width="15.1222222222222" style="60" customWidth="1"/>
    <col min="2316" max="2316" width="15.5" style="60" customWidth="1"/>
    <col min="2317" max="2317" width="10.3777777777778" style="60" customWidth="1"/>
    <col min="2318" max="2560" width="11.3777777777778" style="60"/>
    <col min="2561" max="2561" width="11.6222222222222" style="60" customWidth="1"/>
    <col min="2562" max="2562" width="13.2555555555556" style="60" customWidth="1"/>
    <col min="2563" max="2563" width="8.12222222222222" style="60" customWidth="1"/>
    <col min="2564" max="2565" width="12.2555555555556" style="60" customWidth="1"/>
    <col min="2566" max="2566" width="9.12222222222222" style="60" customWidth="1"/>
    <col min="2567" max="2567" width="14.5" style="60" customWidth="1"/>
    <col min="2568" max="2569" width="11.3777777777778" style="60" customWidth="1"/>
    <col min="2570" max="2570" width="23.6222222222222" style="60" customWidth="1"/>
    <col min="2571" max="2571" width="15.1222222222222" style="60" customWidth="1"/>
    <col min="2572" max="2572" width="15.5" style="60" customWidth="1"/>
    <col min="2573" max="2573" width="10.3777777777778" style="60" customWidth="1"/>
    <col min="2574" max="2816" width="11.3777777777778" style="60"/>
    <col min="2817" max="2817" width="11.6222222222222" style="60" customWidth="1"/>
    <col min="2818" max="2818" width="13.2555555555556" style="60" customWidth="1"/>
    <col min="2819" max="2819" width="8.12222222222222" style="60" customWidth="1"/>
    <col min="2820" max="2821" width="12.2555555555556" style="60" customWidth="1"/>
    <col min="2822" max="2822" width="9.12222222222222" style="60" customWidth="1"/>
    <col min="2823" max="2823" width="14.5" style="60" customWidth="1"/>
    <col min="2824" max="2825" width="11.3777777777778" style="60" customWidth="1"/>
    <col min="2826" max="2826" width="23.6222222222222" style="60" customWidth="1"/>
    <col min="2827" max="2827" width="15.1222222222222" style="60" customWidth="1"/>
    <col min="2828" max="2828" width="15.5" style="60" customWidth="1"/>
    <col min="2829" max="2829" width="10.3777777777778" style="60" customWidth="1"/>
    <col min="2830" max="3072" width="11.3777777777778" style="60"/>
    <col min="3073" max="3073" width="11.6222222222222" style="60" customWidth="1"/>
    <col min="3074" max="3074" width="13.2555555555556" style="60" customWidth="1"/>
    <col min="3075" max="3075" width="8.12222222222222" style="60" customWidth="1"/>
    <col min="3076" max="3077" width="12.2555555555556" style="60" customWidth="1"/>
    <col min="3078" max="3078" width="9.12222222222222" style="60" customWidth="1"/>
    <col min="3079" max="3079" width="14.5" style="60" customWidth="1"/>
    <col min="3080" max="3081" width="11.3777777777778" style="60" customWidth="1"/>
    <col min="3082" max="3082" width="23.6222222222222" style="60" customWidth="1"/>
    <col min="3083" max="3083" width="15.1222222222222" style="60" customWidth="1"/>
    <col min="3084" max="3084" width="15.5" style="60" customWidth="1"/>
    <col min="3085" max="3085" width="10.3777777777778" style="60" customWidth="1"/>
    <col min="3086" max="3328" width="11.3777777777778" style="60"/>
    <col min="3329" max="3329" width="11.6222222222222" style="60" customWidth="1"/>
    <col min="3330" max="3330" width="13.2555555555556" style="60" customWidth="1"/>
    <col min="3331" max="3331" width="8.12222222222222" style="60" customWidth="1"/>
    <col min="3332" max="3333" width="12.2555555555556" style="60" customWidth="1"/>
    <col min="3334" max="3334" width="9.12222222222222" style="60" customWidth="1"/>
    <col min="3335" max="3335" width="14.5" style="60" customWidth="1"/>
    <col min="3336" max="3337" width="11.3777777777778" style="60" customWidth="1"/>
    <col min="3338" max="3338" width="23.6222222222222" style="60" customWidth="1"/>
    <col min="3339" max="3339" width="15.1222222222222" style="60" customWidth="1"/>
    <col min="3340" max="3340" width="15.5" style="60" customWidth="1"/>
    <col min="3341" max="3341" width="10.3777777777778" style="60" customWidth="1"/>
    <col min="3342" max="3584" width="11.3777777777778" style="60"/>
    <col min="3585" max="3585" width="11.6222222222222" style="60" customWidth="1"/>
    <col min="3586" max="3586" width="13.2555555555556" style="60" customWidth="1"/>
    <col min="3587" max="3587" width="8.12222222222222" style="60" customWidth="1"/>
    <col min="3588" max="3589" width="12.2555555555556" style="60" customWidth="1"/>
    <col min="3590" max="3590" width="9.12222222222222" style="60" customWidth="1"/>
    <col min="3591" max="3591" width="14.5" style="60" customWidth="1"/>
    <col min="3592" max="3593" width="11.3777777777778" style="60" customWidth="1"/>
    <col min="3594" max="3594" width="23.6222222222222" style="60" customWidth="1"/>
    <col min="3595" max="3595" width="15.1222222222222" style="60" customWidth="1"/>
    <col min="3596" max="3596" width="15.5" style="60" customWidth="1"/>
    <col min="3597" max="3597" width="10.3777777777778" style="60" customWidth="1"/>
    <col min="3598" max="3840" width="11.3777777777778" style="60"/>
    <col min="3841" max="3841" width="11.6222222222222" style="60" customWidth="1"/>
    <col min="3842" max="3842" width="13.2555555555556" style="60" customWidth="1"/>
    <col min="3843" max="3843" width="8.12222222222222" style="60" customWidth="1"/>
    <col min="3844" max="3845" width="12.2555555555556" style="60" customWidth="1"/>
    <col min="3846" max="3846" width="9.12222222222222" style="60" customWidth="1"/>
    <col min="3847" max="3847" width="14.5" style="60" customWidth="1"/>
    <col min="3848" max="3849" width="11.3777777777778" style="60" customWidth="1"/>
    <col min="3850" max="3850" width="23.6222222222222" style="60" customWidth="1"/>
    <col min="3851" max="3851" width="15.1222222222222" style="60" customWidth="1"/>
    <col min="3852" max="3852" width="15.5" style="60" customWidth="1"/>
    <col min="3853" max="3853" width="10.3777777777778" style="60" customWidth="1"/>
    <col min="3854" max="4096" width="11.3777777777778" style="60"/>
    <col min="4097" max="4097" width="11.6222222222222" style="60" customWidth="1"/>
    <col min="4098" max="4098" width="13.2555555555556" style="60" customWidth="1"/>
    <col min="4099" max="4099" width="8.12222222222222" style="60" customWidth="1"/>
    <col min="4100" max="4101" width="12.2555555555556" style="60" customWidth="1"/>
    <col min="4102" max="4102" width="9.12222222222222" style="60" customWidth="1"/>
    <col min="4103" max="4103" width="14.5" style="60" customWidth="1"/>
    <col min="4104" max="4105" width="11.3777777777778" style="60" customWidth="1"/>
    <col min="4106" max="4106" width="23.6222222222222" style="60" customWidth="1"/>
    <col min="4107" max="4107" width="15.1222222222222" style="60" customWidth="1"/>
    <col min="4108" max="4108" width="15.5" style="60" customWidth="1"/>
    <col min="4109" max="4109" width="10.3777777777778" style="60" customWidth="1"/>
    <col min="4110" max="4352" width="11.3777777777778" style="60"/>
    <col min="4353" max="4353" width="11.6222222222222" style="60" customWidth="1"/>
    <col min="4354" max="4354" width="13.2555555555556" style="60" customWidth="1"/>
    <col min="4355" max="4355" width="8.12222222222222" style="60" customWidth="1"/>
    <col min="4356" max="4357" width="12.2555555555556" style="60" customWidth="1"/>
    <col min="4358" max="4358" width="9.12222222222222" style="60" customWidth="1"/>
    <col min="4359" max="4359" width="14.5" style="60" customWidth="1"/>
    <col min="4360" max="4361" width="11.3777777777778" style="60" customWidth="1"/>
    <col min="4362" max="4362" width="23.6222222222222" style="60" customWidth="1"/>
    <col min="4363" max="4363" width="15.1222222222222" style="60" customWidth="1"/>
    <col min="4364" max="4364" width="15.5" style="60" customWidth="1"/>
    <col min="4365" max="4365" width="10.3777777777778" style="60" customWidth="1"/>
    <col min="4366" max="4608" width="11.3777777777778" style="60"/>
    <col min="4609" max="4609" width="11.6222222222222" style="60" customWidth="1"/>
    <col min="4610" max="4610" width="13.2555555555556" style="60" customWidth="1"/>
    <col min="4611" max="4611" width="8.12222222222222" style="60" customWidth="1"/>
    <col min="4612" max="4613" width="12.2555555555556" style="60" customWidth="1"/>
    <col min="4614" max="4614" width="9.12222222222222" style="60" customWidth="1"/>
    <col min="4615" max="4615" width="14.5" style="60" customWidth="1"/>
    <col min="4616" max="4617" width="11.3777777777778" style="60" customWidth="1"/>
    <col min="4618" max="4618" width="23.6222222222222" style="60" customWidth="1"/>
    <col min="4619" max="4619" width="15.1222222222222" style="60" customWidth="1"/>
    <col min="4620" max="4620" width="15.5" style="60" customWidth="1"/>
    <col min="4621" max="4621" width="10.3777777777778" style="60" customWidth="1"/>
    <col min="4622" max="4864" width="11.3777777777778" style="60"/>
    <col min="4865" max="4865" width="11.6222222222222" style="60" customWidth="1"/>
    <col min="4866" max="4866" width="13.2555555555556" style="60" customWidth="1"/>
    <col min="4867" max="4867" width="8.12222222222222" style="60" customWidth="1"/>
    <col min="4868" max="4869" width="12.2555555555556" style="60" customWidth="1"/>
    <col min="4870" max="4870" width="9.12222222222222" style="60" customWidth="1"/>
    <col min="4871" max="4871" width="14.5" style="60" customWidth="1"/>
    <col min="4872" max="4873" width="11.3777777777778" style="60" customWidth="1"/>
    <col min="4874" max="4874" width="23.6222222222222" style="60" customWidth="1"/>
    <col min="4875" max="4875" width="15.1222222222222" style="60" customWidth="1"/>
    <col min="4876" max="4876" width="15.5" style="60" customWidth="1"/>
    <col min="4877" max="4877" width="10.3777777777778" style="60" customWidth="1"/>
    <col min="4878" max="5120" width="11.3777777777778" style="60"/>
    <col min="5121" max="5121" width="11.6222222222222" style="60" customWidth="1"/>
    <col min="5122" max="5122" width="13.2555555555556" style="60" customWidth="1"/>
    <col min="5123" max="5123" width="8.12222222222222" style="60" customWidth="1"/>
    <col min="5124" max="5125" width="12.2555555555556" style="60" customWidth="1"/>
    <col min="5126" max="5126" width="9.12222222222222" style="60" customWidth="1"/>
    <col min="5127" max="5127" width="14.5" style="60" customWidth="1"/>
    <col min="5128" max="5129" width="11.3777777777778" style="60" customWidth="1"/>
    <col min="5130" max="5130" width="23.6222222222222" style="60" customWidth="1"/>
    <col min="5131" max="5131" width="15.1222222222222" style="60" customWidth="1"/>
    <col min="5132" max="5132" width="15.5" style="60" customWidth="1"/>
    <col min="5133" max="5133" width="10.3777777777778" style="60" customWidth="1"/>
    <col min="5134" max="5376" width="11.3777777777778" style="60"/>
    <col min="5377" max="5377" width="11.6222222222222" style="60" customWidth="1"/>
    <col min="5378" max="5378" width="13.2555555555556" style="60" customWidth="1"/>
    <col min="5379" max="5379" width="8.12222222222222" style="60" customWidth="1"/>
    <col min="5380" max="5381" width="12.2555555555556" style="60" customWidth="1"/>
    <col min="5382" max="5382" width="9.12222222222222" style="60" customWidth="1"/>
    <col min="5383" max="5383" width="14.5" style="60" customWidth="1"/>
    <col min="5384" max="5385" width="11.3777777777778" style="60" customWidth="1"/>
    <col min="5386" max="5386" width="23.6222222222222" style="60" customWidth="1"/>
    <col min="5387" max="5387" width="15.1222222222222" style="60" customWidth="1"/>
    <col min="5388" max="5388" width="15.5" style="60" customWidth="1"/>
    <col min="5389" max="5389" width="10.3777777777778" style="60" customWidth="1"/>
    <col min="5390" max="5632" width="11.3777777777778" style="60"/>
    <col min="5633" max="5633" width="11.6222222222222" style="60" customWidth="1"/>
    <col min="5634" max="5634" width="13.2555555555556" style="60" customWidth="1"/>
    <col min="5635" max="5635" width="8.12222222222222" style="60" customWidth="1"/>
    <col min="5636" max="5637" width="12.2555555555556" style="60" customWidth="1"/>
    <col min="5638" max="5638" width="9.12222222222222" style="60" customWidth="1"/>
    <col min="5639" max="5639" width="14.5" style="60" customWidth="1"/>
    <col min="5640" max="5641" width="11.3777777777778" style="60" customWidth="1"/>
    <col min="5642" max="5642" width="23.6222222222222" style="60" customWidth="1"/>
    <col min="5643" max="5643" width="15.1222222222222" style="60" customWidth="1"/>
    <col min="5644" max="5644" width="15.5" style="60" customWidth="1"/>
    <col min="5645" max="5645" width="10.3777777777778" style="60" customWidth="1"/>
    <col min="5646" max="5888" width="11.3777777777778" style="60"/>
    <col min="5889" max="5889" width="11.6222222222222" style="60" customWidth="1"/>
    <col min="5890" max="5890" width="13.2555555555556" style="60" customWidth="1"/>
    <col min="5891" max="5891" width="8.12222222222222" style="60" customWidth="1"/>
    <col min="5892" max="5893" width="12.2555555555556" style="60" customWidth="1"/>
    <col min="5894" max="5894" width="9.12222222222222" style="60" customWidth="1"/>
    <col min="5895" max="5895" width="14.5" style="60" customWidth="1"/>
    <col min="5896" max="5897" width="11.3777777777778" style="60" customWidth="1"/>
    <col min="5898" max="5898" width="23.6222222222222" style="60" customWidth="1"/>
    <col min="5899" max="5899" width="15.1222222222222" style="60" customWidth="1"/>
    <col min="5900" max="5900" width="15.5" style="60" customWidth="1"/>
    <col min="5901" max="5901" width="10.3777777777778" style="60" customWidth="1"/>
    <col min="5902" max="6144" width="11.3777777777778" style="60"/>
    <col min="6145" max="6145" width="11.6222222222222" style="60" customWidth="1"/>
    <col min="6146" max="6146" width="13.2555555555556" style="60" customWidth="1"/>
    <col min="6147" max="6147" width="8.12222222222222" style="60" customWidth="1"/>
    <col min="6148" max="6149" width="12.2555555555556" style="60" customWidth="1"/>
    <col min="6150" max="6150" width="9.12222222222222" style="60" customWidth="1"/>
    <col min="6151" max="6151" width="14.5" style="60" customWidth="1"/>
    <col min="6152" max="6153" width="11.3777777777778" style="60" customWidth="1"/>
    <col min="6154" max="6154" width="23.6222222222222" style="60" customWidth="1"/>
    <col min="6155" max="6155" width="15.1222222222222" style="60" customWidth="1"/>
    <col min="6156" max="6156" width="15.5" style="60" customWidth="1"/>
    <col min="6157" max="6157" width="10.3777777777778" style="60" customWidth="1"/>
    <col min="6158" max="6400" width="11.3777777777778" style="60"/>
    <col min="6401" max="6401" width="11.6222222222222" style="60" customWidth="1"/>
    <col min="6402" max="6402" width="13.2555555555556" style="60" customWidth="1"/>
    <col min="6403" max="6403" width="8.12222222222222" style="60" customWidth="1"/>
    <col min="6404" max="6405" width="12.2555555555556" style="60" customWidth="1"/>
    <col min="6406" max="6406" width="9.12222222222222" style="60" customWidth="1"/>
    <col min="6407" max="6407" width="14.5" style="60" customWidth="1"/>
    <col min="6408" max="6409" width="11.3777777777778" style="60" customWidth="1"/>
    <col min="6410" max="6410" width="23.6222222222222" style="60" customWidth="1"/>
    <col min="6411" max="6411" width="15.1222222222222" style="60" customWidth="1"/>
    <col min="6412" max="6412" width="15.5" style="60" customWidth="1"/>
    <col min="6413" max="6413" width="10.3777777777778" style="60" customWidth="1"/>
    <col min="6414" max="6656" width="11.3777777777778" style="60"/>
    <col min="6657" max="6657" width="11.6222222222222" style="60" customWidth="1"/>
    <col min="6658" max="6658" width="13.2555555555556" style="60" customWidth="1"/>
    <col min="6659" max="6659" width="8.12222222222222" style="60" customWidth="1"/>
    <col min="6660" max="6661" width="12.2555555555556" style="60" customWidth="1"/>
    <col min="6662" max="6662" width="9.12222222222222" style="60" customWidth="1"/>
    <col min="6663" max="6663" width="14.5" style="60" customWidth="1"/>
    <col min="6664" max="6665" width="11.3777777777778" style="60" customWidth="1"/>
    <col min="6666" max="6666" width="23.6222222222222" style="60" customWidth="1"/>
    <col min="6667" max="6667" width="15.1222222222222" style="60" customWidth="1"/>
    <col min="6668" max="6668" width="15.5" style="60" customWidth="1"/>
    <col min="6669" max="6669" width="10.3777777777778" style="60" customWidth="1"/>
    <col min="6670" max="6912" width="11.3777777777778" style="60"/>
    <col min="6913" max="6913" width="11.6222222222222" style="60" customWidth="1"/>
    <col min="6914" max="6914" width="13.2555555555556" style="60" customWidth="1"/>
    <col min="6915" max="6915" width="8.12222222222222" style="60" customWidth="1"/>
    <col min="6916" max="6917" width="12.2555555555556" style="60" customWidth="1"/>
    <col min="6918" max="6918" width="9.12222222222222" style="60" customWidth="1"/>
    <col min="6919" max="6919" width="14.5" style="60" customWidth="1"/>
    <col min="6920" max="6921" width="11.3777777777778" style="60" customWidth="1"/>
    <col min="6922" max="6922" width="23.6222222222222" style="60" customWidth="1"/>
    <col min="6923" max="6923" width="15.1222222222222" style="60" customWidth="1"/>
    <col min="6924" max="6924" width="15.5" style="60" customWidth="1"/>
    <col min="6925" max="6925" width="10.3777777777778" style="60" customWidth="1"/>
    <col min="6926" max="7168" width="11.3777777777778" style="60"/>
    <col min="7169" max="7169" width="11.6222222222222" style="60" customWidth="1"/>
    <col min="7170" max="7170" width="13.2555555555556" style="60" customWidth="1"/>
    <col min="7171" max="7171" width="8.12222222222222" style="60" customWidth="1"/>
    <col min="7172" max="7173" width="12.2555555555556" style="60" customWidth="1"/>
    <col min="7174" max="7174" width="9.12222222222222" style="60" customWidth="1"/>
    <col min="7175" max="7175" width="14.5" style="60" customWidth="1"/>
    <col min="7176" max="7177" width="11.3777777777778" style="60" customWidth="1"/>
    <col min="7178" max="7178" width="23.6222222222222" style="60" customWidth="1"/>
    <col min="7179" max="7179" width="15.1222222222222" style="60" customWidth="1"/>
    <col min="7180" max="7180" width="15.5" style="60" customWidth="1"/>
    <col min="7181" max="7181" width="10.3777777777778" style="60" customWidth="1"/>
    <col min="7182" max="7424" width="11.3777777777778" style="60"/>
    <col min="7425" max="7425" width="11.6222222222222" style="60" customWidth="1"/>
    <col min="7426" max="7426" width="13.2555555555556" style="60" customWidth="1"/>
    <col min="7427" max="7427" width="8.12222222222222" style="60" customWidth="1"/>
    <col min="7428" max="7429" width="12.2555555555556" style="60" customWidth="1"/>
    <col min="7430" max="7430" width="9.12222222222222" style="60" customWidth="1"/>
    <col min="7431" max="7431" width="14.5" style="60" customWidth="1"/>
    <col min="7432" max="7433" width="11.3777777777778" style="60" customWidth="1"/>
    <col min="7434" max="7434" width="23.6222222222222" style="60" customWidth="1"/>
    <col min="7435" max="7435" width="15.1222222222222" style="60" customWidth="1"/>
    <col min="7436" max="7436" width="15.5" style="60" customWidth="1"/>
    <col min="7437" max="7437" width="10.3777777777778" style="60" customWidth="1"/>
    <col min="7438" max="7680" width="11.3777777777778" style="60"/>
    <col min="7681" max="7681" width="11.6222222222222" style="60" customWidth="1"/>
    <col min="7682" max="7682" width="13.2555555555556" style="60" customWidth="1"/>
    <col min="7683" max="7683" width="8.12222222222222" style="60" customWidth="1"/>
    <col min="7684" max="7685" width="12.2555555555556" style="60" customWidth="1"/>
    <col min="7686" max="7686" width="9.12222222222222" style="60" customWidth="1"/>
    <col min="7687" max="7687" width="14.5" style="60" customWidth="1"/>
    <col min="7688" max="7689" width="11.3777777777778" style="60" customWidth="1"/>
    <col min="7690" max="7690" width="23.6222222222222" style="60" customWidth="1"/>
    <col min="7691" max="7691" width="15.1222222222222" style="60" customWidth="1"/>
    <col min="7692" max="7692" width="15.5" style="60" customWidth="1"/>
    <col min="7693" max="7693" width="10.3777777777778" style="60" customWidth="1"/>
    <col min="7694" max="7936" width="11.3777777777778" style="60"/>
    <col min="7937" max="7937" width="11.6222222222222" style="60" customWidth="1"/>
    <col min="7938" max="7938" width="13.2555555555556" style="60" customWidth="1"/>
    <col min="7939" max="7939" width="8.12222222222222" style="60" customWidth="1"/>
    <col min="7940" max="7941" width="12.2555555555556" style="60" customWidth="1"/>
    <col min="7942" max="7942" width="9.12222222222222" style="60" customWidth="1"/>
    <col min="7943" max="7943" width="14.5" style="60" customWidth="1"/>
    <col min="7944" max="7945" width="11.3777777777778" style="60" customWidth="1"/>
    <col min="7946" max="7946" width="23.6222222222222" style="60" customWidth="1"/>
    <col min="7947" max="7947" width="15.1222222222222" style="60" customWidth="1"/>
    <col min="7948" max="7948" width="15.5" style="60" customWidth="1"/>
    <col min="7949" max="7949" width="10.3777777777778" style="60" customWidth="1"/>
    <col min="7950" max="8192" width="11.3777777777778" style="60"/>
    <col min="8193" max="8193" width="11.6222222222222" style="60" customWidth="1"/>
    <col min="8194" max="8194" width="13.2555555555556" style="60" customWidth="1"/>
    <col min="8195" max="8195" width="8.12222222222222" style="60" customWidth="1"/>
    <col min="8196" max="8197" width="12.2555555555556" style="60" customWidth="1"/>
    <col min="8198" max="8198" width="9.12222222222222" style="60" customWidth="1"/>
    <col min="8199" max="8199" width="14.5" style="60" customWidth="1"/>
    <col min="8200" max="8201" width="11.3777777777778" style="60" customWidth="1"/>
    <col min="8202" max="8202" width="23.6222222222222" style="60" customWidth="1"/>
    <col min="8203" max="8203" width="15.1222222222222" style="60" customWidth="1"/>
    <col min="8204" max="8204" width="15.5" style="60" customWidth="1"/>
    <col min="8205" max="8205" width="10.3777777777778" style="60" customWidth="1"/>
    <col min="8206" max="8448" width="11.3777777777778" style="60"/>
    <col min="8449" max="8449" width="11.6222222222222" style="60" customWidth="1"/>
    <col min="8450" max="8450" width="13.2555555555556" style="60" customWidth="1"/>
    <col min="8451" max="8451" width="8.12222222222222" style="60" customWidth="1"/>
    <col min="8452" max="8453" width="12.2555555555556" style="60" customWidth="1"/>
    <col min="8454" max="8454" width="9.12222222222222" style="60" customWidth="1"/>
    <col min="8455" max="8455" width="14.5" style="60" customWidth="1"/>
    <col min="8456" max="8457" width="11.3777777777778" style="60" customWidth="1"/>
    <col min="8458" max="8458" width="23.6222222222222" style="60" customWidth="1"/>
    <col min="8459" max="8459" width="15.1222222222222" style="60" customWidth="1"/>
    <col min="8460" max="8460" width="15.5" style="60" customWidth="1"/>
    <col min="8461" max="8461" width="10.3777777777778" style="60" customWidth="1"/>
    <col min="8462" max="8704" width="11.3777777777778" style="60"/>
    <col min="8705" max="8705" width="11.6222222222222" style="60" customWidth="1"/>
    <col min="8706" max="8706" width="13.2555555555556" style="60" customWidth="1"/>
    <col min="8707" max="8707" width="8.12222222222222" style="60" customWidth="1"/>
    <col min="8708" max="8709" width="12.2555555555556" style="60" customWidth="1"/>
    <col min="8710" max="8710" width="9.12222222222222" style="60" customWidth="1"/>
    <col min="8711" max="8711" width="14.5" style="60" customWidth="1"/>
    <col min="8712" max="8713" width="11.3777777777778" style="60" customWidth="1"/>
    <col min="8714" max="8714" width="23.6222222222222" style="60" customWidth="1"/>
    <col min="8715" max="8715" width="15.1222222222222" style="60" customWidth="1"/>
    <col min="8716" max="8716" width="15.5" style="60" customWidth="1"/>
    <col min="8717" max="8717" width="10.3777777777778" style="60" customWidth="1"/>
    <col min="8718" max="8960" width="11.3777777777778" style="60"/>
    <col min="8961" max="8961" width="11.6222222222222" style="60" customWidth="1"/>
    <col min="8962" max="8962" width="13.2555555555556" style="60" customWidth="1"/>
    <col min="8963" max="8963" width="8.12222222222222" style="60" customWidth="1"/>
    <col min="8964" max="8965" width="12.2555555555556" style="60" customWidth="1"/>
    <col min="8966" max="8966" width="9.12222222222222" style="60" customWidth="1"/>
    <col min="8967" max="8967" width="14.5" style="60" customWidth="1"/>
    <col min="8968" max="8969" width="11.3777777777778" style="60" customWidth="1"/>
    <col min="8970" max="8970" width="23.6222222222222" style="60" customWidth="1"/>
    <col min="8971" max="8971" width="15.1222222222222" style="60" customWidth="1"/>
    <col min="8972" max="8972" width="15.5" style="60" customWidth="1"/>
    <col min="8973" max="8973" width="10.3777777777778" style="60" customWidth="1"/>
    <col min="8974" max="9216" width="11.3777777777778" style="60"/>
    <col min="9217" max="9217" width="11.6222222222222" style="60" customWidth="1"/>
    <col min="9218" max="9218" width="13.2555555555556" style="60" customWidth="1"/>
    <col min="9219" max="9219" width="8.12222222222222" style="60" customWidth="1"/>
    <col min="9220" max="9221" width="12.2555555555556" style="60" customWidth="1"/>
    <col min="9222" max="9222" width="9.12222222222222" style="60" customWidth="1"/>
    <col min="9223" max="9223" width="14.5" style="60" customWidth="1"/>
    <col min="9224" max="9225" width="11.3777777777778" style="60" customWidth="1"/>
    <col min="9226" max="9226" width="23.6222222222222" style="60" customWidth="1"/>
    <col min="9227" max="9227" width="15.1222222222222" style="60" customWidth="1"/>
    <col min="9228" max="9228" width="15.5" style="60" customWidth="1"/>
    <col min="9229" max="9229" width="10.3777777777778" style="60" customWidth="1"/>
    <col min="9230" max="9472" width="11.3777777777778" style="60"/>
    <col min="9473" max="9473" width="11.6222222222222" style="60" customWidth="1"/>
    <col min="9474" max="9474" width="13.2555555555556" style="60" customWidth="1"/>
    <col min="9475" max="9475" width="8.12222222222222" style="60" customWidth="1"/>
    <col min="9476" max="9477" width="12.2555555555556" style="60" customWidth="1"/>
    <col min="9478" max="9478" width="9.12222222222222" style="60" customWidth="1"/>
    <col min="9479" max="9479" width="14.5" style="60" customWidth="1"/>
    <col min="9480" max="9481" width="11.3777777777778" style="60" customWidth="1"/>
    <col min="9482" max="9482" width="23.6222222222222" style="60" customWidth="1"/>
    <col min="9483" max="9483" width="15.1222222222222" style="60" customWidth="1"/>
    <col min="9484" max="9484" width="15.5" style="60" customWidth="1"/>
    <col min="9485" max="9485" width="10.3777777777778" style="60" customWidth="1"/>
    <col min="9486" max="9728" width="11.3777777777778" style="60"/>
    <col min="9729" max="9729" width="11.6222222222222" style="60" customWidth="1"/>
    <col min="9730" max="9730" width="13.2555555555556" style="60" customWidth="1"/>
    <col min="9731" max="9731" width="8.12222222222222" style="60" customWidth="1"/>
    <col min="9732" max="9733" width="12.2555555555556" style="60" customWidth="1"/>
    <col min="9734" max="9734" width="9.12222222222222" style="60" customWidth="1"/>
    <col min="9735" max="9735" width="14.5" style="60" customWidth="1"/>
    <col min="9736" max="9737" width="11.3777777777778" style="60" customWidth="1"/>
    <col min="9738" max="9738" width="23.6222222222222" style="60" customWidth="1"/>
    <col min="9739" max="9739" width="15.1222222222222" style="60" customWidth="1"/>
    <col min="9740" max="9740" width="15.5" style="60" customWidth="1"/>
    <col min="9741" max="9741" width="10.3777777777778" style="60" customWidth="1"/>
    <col min="9742" max="9984" width="11.3777777777778" style="60"/>
    <col min="9985" max="9985" width="11.6222222222222" style="60" customWidth="1"/>
    <col min="9986" max="9986" width="13.2555555555556" style="60" customWidth="1"/>
    <col min="9987" max="9987" width="8.12222222222222" style="60" customWidth="1"/>
    <col min="9988" max="9989" width="12.2555555555556" style="60" customWidth="1"/>
    <col min="9990" max="9990" width="9.12222222222222" style="60" customWidth="1"/>
    <col min="9991" max="9991" width="14.5" style="60" customWidth="1"/>
    <col min="9992" max="9993" width="11.3777777777778" style="60" customWidth="1"/>
    <col min="9994" max="9994" width="23.6222222222222" style="60" customWidth="1"/>
    <col min="9995" max="9995" width="15.1222222222222" style="60" customWidth="1"/>
    <col min="9996" max="9996" width="15.5" style="60" customWidth="1"/>
    <col min="9997" max="9997" width="10.3777777777778" style="60" customWidth="1"/>
    <col min="9998" max="10240" width="11.3777777777778" style="60"/>
    <col min="10241" max="10241" width="11.6222222222222" style="60" customWidth="1"/>
    <col min="10242" max="10242" width="13.2555555555556" style="60" customWidth="1"/>
    <col min="10243" max="10243" width="8.12222222222222" style="60" customWidth="1"/>
    <col min="10244" max="10245" width="12.2555555555556" style="60" customWidth="1"/>
    <col min="10246" max="10246" width="9.12222222222222" style="60" customWidth="1"/>
    <col min="10247" max="10247" width="14.5" style="60" customWidth="1"/>
    <col min="10248" max="10249" width="11.3777777777778" style="60" customWidth="1"/>
    <col min="10250" max="10250" width="23.6222222222222" style="60" customWidth="1"/>
    <col min="10251" max="10251" width="15.1222222222222" style="60" customWidth="1"/>
    <col min="10252" max="10252" width="15.5" style="60" customWidth="1"/>
    <col min="10253" max="10253" width="10.3777777777778" style="60" customWidth="1"/>
    <col min="10254" max="10496" width="11.3777777777778" style="60"/>
    <col min="10497" max="10497" width="11.6222222222222" style="60" customWidth="1"/>
    <col min="10498" max="10498" width="13.2555555555556" style="60" customWidth="1"/>
    <col min="10499" max="10499" width="8.12222222222222" style="60" customWidth="1"/>
    <col min="10500" max="10501" width="12.2555555555556" style="60" customWidth="1"/>
    <col min="10502" max="10502" width="9.12222222222222" style="60" customWidth="1"/>
    <col min="10503" max="10503" width="14.5" style="60" customWidth="1"/>
    <col min="10504" max="10505" width="11.3777777777778" style="60" customWidth="1"/>
    <col min="10506" max="10506" width="23.6222222222222" style="60" customWidth="1"/>
    <col min="10507" max="10507" width="15.1222222222222" style="60" customWidth="1"/>
    <col min="10508" max="10508" width="15.5" style="60" customWidth="1"/>
    <col min="10509" max="10509" width="10.3777777777778" style="60" customWidth="1"/>
    <col min="10510" max="10752" width="11.3777777777778" style="60"/>
    <col min="10753" max="10753" width="11.6222222222222" style="60" customWidth="1"/>
    <col min="10754" max="10754" width="13.2555555555556" style="60" customWidth="1"/>
    <col min="10755" max="10755" width="8.12222222222222" style="60" customWidth="1"/>
    <col min="10756" max="10757" width="12.2555555555556" style="60" customWidth="1"/>
    <col min="10758" max="10758" width="9.12222222222222" style="60" customWidth="1"/>
    <col min="10759" max="10759" width="14.5" style="60" customWidth="1"/>
    <col min="10760" max="10761" width="11.3777777777778" style="60" customWidth="1"/>
    <col min="10762" max="10762" width="23.6222222222222" style="60" customWidth="1"/>
    <col min="10763" max="10763" width="15.1222222222222" style="60" customWidth="1"/>
    <col min="10764" max="10764" width="15.5" style="60" customWidth="1"/>
    <col min="10765" max="10765" width="10.3777777777778" style="60" customWidth="1"/>
    <col min="10766" max="11008" width="11.3777777777778" style="60"/>
    <col min="11009" max="11009" width="11.6222222222222" style="60" customWidth="1"/>
    <col min="11010" max="11010" width="13.2555555555556" style="60" customWidth="1"/>
    <col min="11011" max="11011" width="8.12222222222222" style="60" customWidth="1"/>
    <col min="11012" max="11013" width="12.2555555555556" style="60" customWidth="1"/>
    <col min="11014" max="11014" width="9.12222222222222" style="60" customWidth="1"/>
    <col min="11015" max="11015" width="14.5" style="60" customWidth="1"/>
    <col min="11016" max="11017" width="11.3777777777778" style="60" customWidth="1"/>
    <col min="11018" max="11018" width="23.6222222222222" style="60" customWidth="1"/>
    <col min="11019" max="11019" width="15.1222222222222" style="60" customWidth="1"/>
    <col min="11020" max="11020" width="15.5" style="60" customWidth="1"/>
    <col min="11021" max="11021" width="10.3777777777778" style="60" customWidth="1"/>
    <col min="11022" max="11264" width="11.3777777777778" style="60"/>
    <col min="11265" max="11265" width="11.6222222222222" style="60" customWidth="1"/>
    <col min="11266" max="11266" width="13.2555555555556" style="60" customWidth="1"/>
    <col min="11267" max="11267" width="8.12222222222222" style="60" customWidth="1"/>
    <col min="11268" max="11269" width="12.2555555555556" style="60" customWidth="1"/>
    <col min="11270" max="11270" width="9.12222222222222" style="60" customWidth="1"/>
    <col min="11271" max="11271" width="14.5" style="60" customWidth="1"/>
    <col min="11272" max="11273" width="11.3777777777778" style="60" customWidth="1"/>
    <col min="11274" max="11274" width="23.6222222222222" style="60" customWidth="1"/>
    <col min="11275" max="11275" width="15.1222222222222" style="60" customWidth="1"/>
    <col min="11276" max="11276" width="15.5" style="60" customWidth="1"/>
    <col min="11277" max="11277" width="10.3777777777778" style="60" customWidth="1"/>
    <col min="11278" max="11520" width="11.3777777777778" style="60"/>
    <col min="11521" max="11521" width="11.6222222222222" style="60" customWidth="1"/>
    <col min="11522" max="11522" width="13.2555555555556" style="60" customWidth="1"/>
    <col min="11523" max="11523" width="8.12222222222222" style="60" customWidth="1"/>
    <col min="11524" max="11525" width="12.2555555555556" style="60" customWidth="1"/>
    <col min="11526" max="11526" width="9.12222222222222" style="60" customWidth="1"/>
    <col min="11527" max="11527" width="14.5" style="60" customWidth="1"/>
    <col min="11528" max="11529" width="11.3777777777778" style="60" customWidth="1"/>
    <col min="11530" max="11530" width="23.6222222222222" style="60" customWidth="1"/>
    <col min="11531" max="11531" width="15.1222222222222" style="60" customWidth="1"/>
    <col min="11532" max="11532" width="15.5" style="60" customWidth="1"/>
    <col min="11533" max="11533" width="10.3777777777778" style="60" customWidth="1"/>
    <col min="11534" max="11776" width="11.3777777777778" style="60"/>
    <col min="11777" max="11777" width="11.6222222222222" style="60" customWidth="1"/>
    <col min="11778" max="11778" width="13.2555555555556" style="60" customWidth="1"/>
    <col min="11779" max="11779" width="8.12222222222222" style="60" customWidth="1"/>
    <col min="11780" max="11781" width="12.2555555555556" style="60" customWidth="1"/>
    <col min="11782" max="11782" width="9.12222222222222" style="60" customWidth="1"/>
    <col min="11783" max="11783" width="14.5" style="60" customWidth="1"/>
    <col min="11784" max="11785" width="11.3777777777778" style="60" customWidth="1"/>
    <col min="11786" max="11786" width="23.6222222222222" style="60" customWidth="1"/>
    <col min="11787" max="11787" width="15.1222222222222" style="60" customWidth="1"/>
    <col min="11788" max="11788" width="15.5" style="60" customWidth="1"/>
    <col min="11789" max="11789" width="10.3777777777778" style="60" customWidth="1"/>
    <col min="11790" max="12032" width="11.3777777777778" style="60"/>
    <col min="12033" max="12033" width="11.6222222222222" style="60" customWidth="1"/>
    <col min="12034" max="12034" width="13.2555555555556" style="60" customWidth="1"/>
    <col min="12035" max="12035" width="8.12222222222222" style="60" customWidth="1"/>
    <col min="12036" max="12037" width="12.2555555555556" style="60" customWidth="1"/>
    <col min="12038" max="12038" width="9.12222222222222" style="60" customWidth="1"/>
    <col min="12039" max="12039" width="14.5" style="60" customWidth="1"/>
    <col min="12040" max="12041" width="11.3777777777778" style="60" customWidth="1"/>
    <col min="12042" max="12042" width="23.6222222222222" style="60" customWidth="1"/>
    <col min="12043" max="12043" width="15.1222222222222" style="60" customWidth="1"/>
    <col min="12044" max="12044" width="15.5" style="60" customWidth="1"/>
    <col min="12045" max="12045" width="10.3777777777778" style="60" customWidth="1"/>
    <col min="12046" max="12288" width="11.3777777777778" style="60"/>
    <col min="12289" max="12289" width="11.6222222222222" style="60" customWidth="1"/>
    <col min="12290" max="12290" width="13.2555555555556" style="60" customWidth="1"/>
    <col min="12291" max="12291" width="8.12222222222222" style="60" customWidth="1"/>
    <col min="12292" max="12293" width="12.2555555555556" style="60" customWidth="1"/>
    <col min="12294" max="12294" width="9.12222222222222" style="60" customWidth="1"/>
    <col min="12295" max="12295" width="14.5" style="60" customWidth="1"/>
    <col min="12296" max="12297" width="11.3777777777778" style="60" customWidth="1"/>
    <col min="12298" max="12298" width="23.6222222222222" style="60" customWidth="1"/>
    <col min="12299" max="12299" width="15.1222222222222" style="60" customWidth="1"/>
    <col min="12300" max="12300" width="15.5" style="60" customWidth="1"/>
    <col min="12301" max="12301" width="10.3777777777778" style="60" customWidth="1"/>
    <col min="12302" max="12544" width="11.3777777777778" style="60"/>
    <col min="12545" max="12545" width="11.6222222222222" style="60" customWidth="1"/>
    <col min="12546" max="12546" width="13.2555555555556" style="60" customWidth="1"/>
    <col min="12547" max="12547" width="8.12222222222222" style="60" customWidth="1"/>
    <col min="12548" max="12549" width="12.2555555555556" style="60" customWidth="1"/>
    <col min="12550" max="12550" width="9.12222222222222" style="60" customWidth="1"/>
    <col min="12551" max="12551" width="14.5" style="60" customWidth="1"/>
    <col min="12552" max="12553" width="11.3777777777778" style="60" customWidth="1"/>
    <col min="12554" max="12554" width="23.6222222222222" style="60" customWidth="1"/>
    <col min="12555" max="12555" width="15.1222222222222" style="60" customWidth="1"/>
    <col min="12556" max="12556" width="15.5" style="60" customWidth="1"/>
    <col min="12557" max="12557" width="10.3777777777778" style="60" customWidth="1"/>
    <col min="12558" max="12800" width="11.3777777777778" style="60"/>
    <col min="12801" max="12801" width="11.6222222222222" style="60" customWidth="1"/>
    <col min="12802" max="12802" width="13.2555555555556" style="60" customWidth="1"/>
    <col min="12803" max="12803" width="8.12222222222222" style="60" customWidth="1"/>
    <col min="12804" max="12805" width="12.2555555555556" style="60" customWidth="1"/>
    <col min="12806" max="12806" width="9.12222222222222" style="60" customWidth="1"/>
    <col min="12807" max="12807" width="14.5" style="60" customWidth="1"/>
    <col min="12808" max="12809" width="11.3777777777778" style="60" customWidth="1"/>
    <col min="12810" max="12810" width="23.6222222222222" style="60" customWidth="1"/>
    <col min="12811" max="12811" width="15.1222222222222" style="60" customWidth="1"/>
    <col min="12812" max="12812" width="15.5" style="60" customWidth="1"/>
    <col min="12813" max="12813" width="10.3777777777778" style="60" customWidth="1"/>
    <col min="12814" max="13056" width="11.3777777777778" style="60"/>
    <col min="13057" max="13057" width="11.6222222222222" style="60" customWidth="1"/>
    <col min="13058" max="13058" width="13.2555555555556" style="60" customWidth="1"/>
    <col min="13059" max="13059" width="8.12222222222222" style="60" customWidth="1"/>
    <col min="13060" max="13061" width="12.2555555555556" style="60" customWidth="1"/>
    <col min="13062" max="13062" width="9.12222222222222" style="60" customWidth="1"/>
    <col min="13063" max="13063" width="14.5" style="60" customWidth="1"/>
    <col min="13064" max="13065" width="11.3777777777778" style="60" customWidth="1"/>
    <col min="13066" max="13066" width="23.6222222222222" style="60" customWidth="1"/>
    <col min="13067" max="13067" width="15.1222222222222" style="60" customWidth="1"/>
    <col min="13068" max="13068" width="15.5" style="60" customWidth="1"/>
    <col min="13069" max="13069" width="10.3777777777778" style="60" customWidth="1"/>
    <col min="13070" max="13312" width="11.3777777777778" style="60"/>
    <col min="13313" max="13313" width="11.6222222222222" style="60" customWidth="1"/>
    <col min="13314" max="13314" width="13.2555555555556" style="60" customWidth="1"/>
    <col min="13315" max="13315" width="8.12222222222222" style="60" customWidth="1"/>
    <col min="13316" max="13317" width="12.2555555555556" style="60" customWidth="1"/>
    <col min="13318" max="13318" width="9.12222222222222" style="60" customWidth="1"/>
    <col min="13319" max="13319" width="14.5" style="60" customWidth="1"/>
    <col min="13320" max="13321" width="11.3777777777778" style="60" customWidth="1"/>
    <col min="13322" max="13322" width="23.6222222222222" style="60" customWidth="1"/>
    <col min="13323" max="13323" width="15.1222222222222" style="60" customWidth="1"/>
    <col min="13324" max="13324" width="15.5" style="60" customWidth="1"/>
    <col min="13325" max="13325" width="10.3777777777778" style="60" customWidth="1"/>
    <col min="13326" max="13568" width="11.3777777777778" style="60"/>
    <col min="13569" max="13569" width="11.6222222222222" style="60" customWidth="1"/>
    <col min="13570" max="13570" width="13.2555555555556" style="60" customWidth="1"/>
    <col min="13571" max="13571" width="8.12222222222222" style="60" customWidth="1"/>
    <col min="13572" max="13573" width="12.2555555555556" style="60" customWidth="1"/>
    <col min="13574" max="13574" width="9.12222222222222" style="60" customWidth="1"/>
    <col min="13575" max="13575" width="14.5" style="60" customWidth="1"/>
    <col min="13576" max="13577" width="11.3777777777778" style="60" customWidth="1"/>
    <col min="13578" max="13578" width="23.6222222222222" style="60" customWidth="1"/>
    <col min="13579" max="13579" width="15.1222222222222" style="60" customWidth="1"/>
    <col min="13580" max="13580" width="15.5" style="60" customWidth="1"/>
    <col min="13581" max="13581" width="10.3777777777778" style="60" customWidth="1"/>
    <col min="13582" max="13824" width="11.3777777777778" style="60"/>
    <col min="13825" max="13825" width="11.6222222222222" style="60" customWidth="1"/>
    <col min="13826" max="13826" width="13.2555555555556" style="60" customWidth="1"/>
    <col min="13827" max="13827" width="8.12222222222222" style="60" customWidth="1"/>
    <col min="13828" max="13829" width="12.2555555555556" style="60" customWidth="1"/>
    <col min="13830" max="13830" width="9.12222222222222" style="60" customWidth="1"/>
    <col min="13831" max="13831" width="14.5" style="60" customWidth="1"/>
    <col min="13832" max="13833" width="11.3777777777778" style="60" customWidth="1"/>
    <col min="13834" max="13834" width="23.6222222222222" style="60" customWidth="1"/>
    <col min="13835" max="13835" width="15.1222222222222" style="60" customWidth="1"/>
    <col min="13836" max="13836" width="15.5" style="60" customWidth="1"/>
    <col min="13837" max="13837" width="10.3777777777778" style="60" customWidth="1"/>
    <col min="13838" max="14080" width="11.3777777777778" style="60"/>
    <col min="14081" max="14081" width="11.6222222222222" style="60" customWidth="1"/>
    <col min="14082" max="14082" width="13.2555555555556" style="60" customWidth="1"/>
    <col min="14083" max="14083" width="8.12222222222222" style="60" customWidth="1"/>
    <col min="14084" max="14085" width="12.2555555555556" style="60" customWidth="1"/>
    <col min="14086" max="14086" width="9.12222222222222" style="60" customWidth="1"/>
    <col min="14087" max="14087" width="14.5" style="60" customWidth="1"/>
    <col min="14088" max="14089" width="11.3777777777778" style="60" customWidth="1"/>
    <col min="14090" max="14090" width="23.6222222222222" style="60" customWidth="1"/>
    <col min="14091" max="14091" width="15.1222222222222" style="60" customWidth="1"/>
    <col min="14092" max="14092" width="15.5" style="60" customWidth="1"/>
    <col min="14093" max="14093" width="10.3777777777778" style="60" customWidth="1"/>
    <col min="14094" max="14336" width="11.3777777777778" style="60"/>
    <col min="14337" max="14337" width="11.6222222222222" style="60" customWidth="1"/>
    <col min="14338" max="14338" width="13.2555555555556" style="60" customWidth="1"/>
    <col min="14339" max="14339" width="8.12222222222222" style="60" customWidth="1"/>
    <col min="14340" max="14341" width="12.2555555555556" style="60" customWidth="1"/>
    <col min="14342" max="14342" width="9.12222222222222" style="60" customWidth="1"/>
    <col min="14343" max="14343" width="14.5" style="60" customWidth="1"/>
    <col min="14344" max="14345" width="11.3777777777778" style="60" customWidth="1"/>
    <col min="14346" max="14346" width="23.6222222222222" style="60" customWidth="1"/>
    <col min="14347" max="14347" width="15.1222222222222" style="60" customWidth="1"/>
    <col min="14348" max="14348" width="15.5" style="60" customWidth="1"/>
    <col min="14349" max="14349" width="10.3777777777778" style="60" customWidth="1"/>
    <col min="14350" max="14592" width="11.3777777777778" style="60"/>
    <col min="14593" max="14593" width="11.6222222222222" style="60" customWidth="1"/>
    <col min="14594" max="14594" width="13.2555555555556" style="60" customWidth="1"/>
    <col min="14595" max="14595" width="8.12222222222222" style="60" customWidth="1"/>
    <col min="14596" max="14597" width="12.2555555555556" style="60" customWidth="1"/>
    <col min="14598" max="14598" width="9.12222222222222" style="60" customWidth="1"/>
    <col min="14599" max="14599" width="14.5" style="60" customWidth="1"/>
    <col min="14600" max="14601" width="11.3777777777778" style="60" customWidth="1"/>
    <col min="14602" max="14602" width="23.6222222222222" style="60" customWidth="1"/>
    <col min="14603" max="14603" width="15.1222222222222" style="60" customWidth="1"/>
    <col min="14604" max="14604" width="15.5" style="60" customWidth="1"/>
    <col min="14605" max="14605" width="10.3777777777778" style="60" customWidth="1"/>
    <col min="14606" max="14848" width="11.3777777777778" style="60"/>
    <col min="14849" max="14849" width="11.6222222222222" style="60" customWidth="1"/>
    <col min="14850" max="14850" width="13.2555555555556" style="60" customWidth="1"/>
    <col min="14851" max="14851" width="8.12222222222222" style="60" customWidth="1"/>
    <col min="14852" max="14853" width="12.2555555555556" style="60" customWidth="1"/>
    <col min="14854" max="14854" width="9.12222222222222" style="60" customWidth="1"/>
    <col min="14855" max="14855" width="14.5" style="60" customWidth="1"/>
    <col min="14856" max="14857" width="11.3777777777778" style="60" customWidth="1"/>
    <col min="14858" max="14858" width="23.6222222222222" style="60" customWidth="1"/>
    <col min="14859" max="14859" width="15.1222222222222" style="60" customWidth="1"/>
    <col min="14860" max="14860" width="15.5" style="60" customWidth="1"/>
    <col min="14861" max="14861" width="10.3777777777778" style="60" customWidth="1"/>
    <col min="14862" max="15104" width="11.3777777777778" style="60"/>
    <col min="15105" max="15105" width="11.6222222222222" style="60" customWidth="1"/>
    <col min="15106" max="15106" width="13.2555555555556" style="60" customWidth="1"/>
    <col min="15107" max="15107" width="8.12222222222222" style="60" customWidth="1"/>
    <col min="15108" max="15109" width="12.2555555555556" style="60" customWidth="1"/>
    <col min="15110" max="15110" width="9.12222222222222" style="60" customWidth="1"/>
    <col min="15111" max="15111" width="14.5" style="60" customWidth="1"/>
    <col min="15112" max="15113" width="11.3777777777778" style="60" customWidth="1"/>
    <col min="15114" max="15114" width="23.6222222222222" style="60" customWidth="1"/>
    <col min="15115" max="15115" width="15.1222222222222" style="60" customWidth="1"/>
    <col min="15116" max="15116" width="15.5" style="60" customWidth="1"/>
    <col min="15117" max="15117" width="10.3777777777778" style="60" customWidth="1"/>
    <col min="15118" max="15360" width="11.3777777777778" style="60"/>
    <col min="15361" max="15361" width="11.6222222222222" style="60" customWidth="1"/>
    <col min="15362" max="15362" width="13.2555555555556" style="60" customWidth="1"/>
    <col min="15363" max="15363" width="8.12222222222222" style="60" customWidth="1"/>
    <col min="15364" max="15365" width="12.2555555555556" style="60" customWidth="1"/>
    <col min="15366" max="15366" width="9.12222222222222" style="60" customWidth="1"/>
    <col min="15367" max="15367" width="14.5" style="60" customWidth="1"/>
    <col min="15368" max="15369" width="11.3777777777778" style="60" customWidth="1"/>
    <col min="15370" max="15370" width="23.6222222222222" style="60" customWidth="1"/>
    <col min="15371" max="15371" width="15.1222222222222" style="60" customWidth="1"/>
    <col min="15372" max="15372" width="15.5" style="60" customWidth="1"/>
    <col min="15373" max="15373" width="10.3777777777778" style="60" customWidth="1"/>
    <col min="15374" max="15616" width="11.3777777777778" style="60"/>
    <col min="15617" max="15617" width="11.6222222222222" style="60" customWidth="1"/>
    <col min="15618" max="15618" width="13.2555555555556" style="60" customWidth="1"/>
    <col min="15619" max="15619" width="8.12222222222222" style="60" customWidth="1"/>
    <col min="15620" max="15621" width="12.2555555555556" style="60" customWidth="1"/>
    <col min="15622" max="15622" width="9.12222222222222" style="60" customWidth="1"/>
    <col min="15623" max="15623" width="14.5" style="60" customWidth="1"/>
    <col min="15624" max="15625" width="11.3777777777778" style="60" customWidth="1"/>
    <col min="15626" max="15626" width="23.6222222222222" style="60" customWidth="1"/>
    <col min="15627" max="15627" width="15.1222222222222" style="60" customWidth="1"/>
    <col min="15628" max="15628" width="15.5" style="60" customWidth="1"/>
    <col min="15629" max="15629" width="10.3777777777778" style="60" customWidth="1"/>
    <col min="15630" max="15872" width="11.3777777777778" style="60"/>
    <col min="15873" max="15873" width="11.6222222222222" style="60" customWidth="1"/>
    <col min="15874" max="15874" width="13.2555555555556" style="60" customWidth="1"/>
    <col min="15875" max="15875" width="8.12222222222222" style="60" customWidth="1"/>
    <col min="15876" max="15877" width="12.2555555555556" style="60" customWidth="1"/>
    <col min="15878" max="15878" width="9.12222222222222" style="60" customWidth="1"/>
    <col min="15879" max="15879" width="14.5" style="60" customWidth="1"/>
    <col min="15880" max="15881" width="11.3777777777778" style="60" customWidth="1"/>
    <col min="15882" max="15882" width="23.6222222222222" style="60" customWidth="1"/>
    <col min="15883" max="15883" width="15.1222222222222" style="60" customWidth="1"/>
    <col min="15884" max="15884" width="15.5" style="60" customWidth="1"/>
    <col min="15885" max="15885" width="10.3777777777778" style="60" customWidth="1"/>
    <col min="15886" max="16128" width="11.3777777777778" style="60"/>
    <col min="16129" max="16129" width="11.6222222222222" style="60" customWidth="1"/>
    <col min="16130" max="16130" width="13.2555555555556" style="60" customWidth="1"/>
    <col min="16131" max="16131" width="8.12222222222222" style="60" customWidth="1"/>
    <col min="16132" max="16133" width="12.2555555555556" style="60" customWidth="1"/>
    <col min="16134" max="16134" width="9.12222222222222" style="60" customWidth="1"/>
    <col min="16135" max="16135" width="14.5" style="60" customWidth="1"/>
    <col min="16136" max="16137" width="11.3777777777778" style="60" customWidth="1"/>
    <col min="16138" max="16138" width="23.6222222222222" style="60" customWidth="1"/>
    <col min="16139" max="16139" width="15.1222222222222" style="60" customWidth="1"/>
    <col min="16140" max="16140" width="15.5" style="60" customWidth="1"/>
    <col min="16141" max="16141" width="10.3777777777778" style="60" customWidth="1"/>
    <col min="16142" max="16384" width="11.3777777777778" style="60"/>
  </cols>
  <sheetData>
    <row r="1" s="234" customFormat="1" ht="15.75" customHeight="1" spans="1:17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8" t="s">
        <v>68</v>
      </c>
      <c r="Q1" s="238"/>
    </row>
    <row r="2" s="234" customFormat="1" ht="39" customHeight="1" spans="1:17">
      <c r="A2" s="237" t="s">
        <v>69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</row>
    <row r="3" s="35" customFormat="1" ht="24" customHeight="1" spans="1:17">
      <c r="A3" s="238" t="s">
        <v>70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51" t="s">
        <v>3</v>
      </c>
      <c r="Q3" s="239"/>
    </row>
    <row r="4" s="234" customFormat="1" ht="19.05" customHeight="1" spans="1:17">
      <c r="A4" s="240" t="s">
        <v>71</v>
      </c>
      <c r="B4" s="240" t="s">
        <v>72</v>
      </c>
      <c r="C4" s="240" t="s">
        <v>52</v>
      </c>
      <c r="D4" s="241" t="s">
        <v>73</v>
      </c>
      <c r="E4" s="242"/>
      <c r="F4" s="241" t="s">
        <v>74</v>
      </c>
      <c r="G4" s="242"/>
      <c r="H4" s="241" t="s">
        <v>75</v>
      </c>
      <c r="I4" s="252"/>
      <c r="J4" s="242"/>
      <c r="K4" s="240" t="s">
        <v>76</v>
      </c>
      <c r="L4" s="253" t="s">
        <v>59</v>
      </c>
      <c r="M4" s="254"/>
      <c r="N4" s="254"/>
      <c r="O4" s="254"/>
      <c r="P4" s="254"/>
      <c r="Q4" s="259"/>
    </row>
    <row r="5" s="234" customFormat="1" ht="30" customHeight="1" spans="1:17">
      <c r="A5" s="243"/>
      <c r="B5" s="243"/>
      <c r="C5" s="243"/>
      <c r="D5" s="244" t="s">
        <v>52</v>
      </c>
      <c r="E5" s="244" t="s">
        <v>77</v>
      </c>
      <c r="F5" s="244" t="s">
        <v>52</v>
      </c>
      <c r="G5" s="244" t="s">
        <v>77</v>
      </c>
      <c r="H5" s="244" t="s">
        <v>55</v>
      </c>
      <c r="I5" s="244" t="s">
        <v>56</v>
      </c>
      <c r="J5" s="244" t="s">
        <v>57</v>
      </c>
      <c r="K5" s="255"/>
      <c r="L5" s="256" t="s">
        <v>54</v>
      </c>
      <c r="M5" s="256" t="s">
        <v>78</v>
      </c>
      <c r="N5" s="256" t="s">
        <v>79</v>
      </c>
      <c r="O5" s="256" t="s">
        <v>80</v>
      </c>
      <c r="P5" s="256" t="s">
        <v>81</v>
      </c>
      <c r="Q5" s="256" t="s">
        <v>82</v>
      </c>
    </row>
    <row r="6" s="234" customFormat="1" ht="16.5" customHeight="1" spans="1:17">
      <c r="A6" s="244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  <c r="K6" s="244">
        <v>11</v>
      </c>
      <c r="L6" s="243">
        <v>12</v>
      </c>
      <c r="M6" s="243">
        <v>13</v>
      </c>
      <c r="N6" s="243">
        <v>14</v>
      </c>
      <c r="O6" s="243">
        <v>15</v>
      </c>
      <c r="P6" s="243">
        <v>16</v>
      </c>
      <c r="Q6" s="243">
        <v>17</v>
      </c>
    </row>
    <row r="7" s="234" customFormat="1" ht="16.5" customHeight="1" spans="1:17">
      <c r="A7" s="244" t="s">
        <v>83</v>
      </c>
      <c r="B7" s="244" t="s">
        <v>84</v>
      </c>
      <c r="C7" s="245">
        <v>500.204064</v>
      </c>
      <c r="D7" s="245">
        <v>500.204064</v>
      </c>
      <c r="E7" s="245">
        <v>500.204064</v>
      </c>
      <c r="F7" s="244"/>
      <c r="G7" s="244"/>
      <c r="H7" s="245">
        <v>500.204064</v>
      </c>
      <c r="I7" s="244"/>
      <c r="J7" s="244"/>
      <c r="K7" s="244"/>
      <c r="L7" s="243"/>
      <c r="M7" s="243"/>
      <c r="N7" s="243"/>
      <c r="O7" s="243"/>
      <c r="P7" s="243"/>
      <c r="Q7" s="243"/>
    </row>
    <row r="8" s="234" customFormat="1" ht="16.5" customHeight="1" spans="1:17">
      <c r="A8" s="244" t="s">
        <v>85</v>
      </c>
      <c r="B8" s="244" t="s">
        <v>86</v>
      </c>
      <c r="C8" s="245">
        <v>500.204064</v>
      </c>
      <c r="D8" s="245">
        <v>500.204064</v>
      </c>
      <c r="E8" s="245">
        <v>500.204064</v>
      </c>
      <c r="F8" s="244"/>
      <c r="G8" s="244"/>
      <c r="H8" s="245">
        <v>500.204064</v>
      </c>
      <c r="I8" s="244"/>
      <c r="J8" s="244"/>
      <c r="K8" s="244"/>
      <c r="L8" s="243"/>
      <c r="M8" s="243"/>
      <c r="N8" s="243"/>
      <c r="O8" s="243"/>
      <c r="P8" s="243"/>
      <c r="Q8" s="243"/>
    </row>
    <row r="9" s="234" customFormat="1" ht="16.5" customHeight="1" spans="1:17">
      <c r="A9" s="244" t="s">
        <v>87</v>
      </c>
      <c r="B9" s="244" t="s">
        <v>88</v>
      </c>
      <c r="C9" s="245">
        <v>500.204064</v>
      </c>
      <c r="D9" s="245">
        <v>500.204064</v>
      </c>
      <c r="E9" s="245">
        <v>500.204064</v>
      </c>
      <c r="F9" s="244"/>
      <c r="G9" s="244"/>
      <c r="H9" s="245">
        <v>500.204064</v>
      </c>
      <c r="I9" s="244"/>
      <c r="J9" s="244"/>
      <c r="K9" s="244"/>
      <c r="L9" s="243"/>
      <c r="M9" s="243"/>
      <c r="N9" s="243"/>
      <c r="O9" s="243"/>
      <c r="P9" s="243"/>
      <c r="Q9" s="243"/>
    </row>
    <row r="10" s="234" customFormat="1" ht="16.5" customHeight="1" spans="1:17">
      <c r="A10" s="244" t="s">
        <v>89</v>
      </c>
      <c r="B10" s="244" t="s">
        <v>90</v>
      </c>
      <c r="C10" s="245">
        <v>116.973701</v>
      </c>
      <c r="D10" s="245">
        <v>116.973701</v>
      </c>
      <c r="E10" s="245">
        <v>116.973701</v>
      </c>
      <c r="F10" s="244"/>
      <c r="G10" s="244"/>
      <c r="H10" s="245">
        <v>116.973701</v>
      </c>
      <c r="I10" s="244"/>
      <c r="J10" s="244"/>
      <c r="K10" s="244"/>
      <c r="L10" s="243"/>
      <c r="M10" s="243"/>
      <c r="N10" s="243"/>
      <c r="O10" s="243"/>
      <c r="P10" s="243"/>
      <c r="Q10" s="243"/>
    </row>
    <row r="11" s="234" customFormat="1" ht="16.5" customHeight="1" spans="1:17">
      <c r="A11" s="244" t="s">
        <v>91</v>
      </c>
      <c r="B11" s="244" t="s">
        <v>92</v>
      </c>
      <c r="C11" s="245">
        <v>116.973701</v>
      </c>
      <c r="D11" s="245">
        <v>116.973701</v>
      </c>
      <c r="E11" s="245">
        <v>116.973701</v>
      </c>
      <c r="F11" s="244"/>
      <c r="G11" s="244"/>
      <c r="H11" s="245">
        <v>116.973701</v>
      </c>
      <c r="I11" s="244"/>
      <c r="J11" s="244"/>
      <c r="K11" s="244"/>
      <c r="L11" s="243"/>
      <c r="M11" s="243"/>
      <c r="N11" s="243"/>
      <c r="O11" s="243"/>
      <c r="P11" s="243"/>
      <c r="Q11" s="243"/>
    </row>
    <row r="12" s="234" customFormat="1" ht="16.5" customHeight="1" spans="1:17">
      <c r="A12" s="244" t="s">
        <v>93</v>
      </c>
      <c r="B12" s="244" t="s">
        <v>94</v>
      </c>
      <c r="C12" s="245">
        <v>77.982467</v>
      </c>
      <c r="D12" s="245">
        <v>77.982467</v>
      </c>
      <c r="E12" s="245">
        <v>77.982467</v>
      </c>
      <c r="F12" s="244"/>
      <c r="G12" s="244"/>
      <c r="H12" s="245">
        <v>77.982467</v>
      </c>
      <c r="I12" s="244"/>
      <c r="J12" s="244"/>
      <c r="K12" s="244"/>
      <c r="L12" s="243"/>
      <c r="M12" s="243"/>
      <c r="N12" s="243"/>
      <c r="O12" s="243"/>
      <c r="P12" s="243"/>
      <c r="Q12" s="243"/>
    </row>
    <row r="13" s="234" customFormat="1" ht="16.5" customHeight="1" spans="1:17">
      <c r="A13" s="244" t="s">
        <v>95</v>
      </c>
      <c r="B13" s="244" t="s">
        <v>96</v>
      </c>
      <c r="C13" s="245">
        <v>38.991234</v>
      </c>
      <c r="D13" s="245">
        <v>38.991234</v>
      </c>
      <c r="E13" s="245">
        <v>38.991234</v>
      </c>
      <c r="F13" s="244"/>
      <c r="G13" s="244"/>
      <c r="H13" s="245">
        <v>38.991234</v>
      </c>
      <c r="I13" s="244"/>
      <c r="J13" s="244"/>
      <c r="K13" s="244"/>
      <c r="L13" s="243"/>
      <c r="M13" s="243"/>
      <c r="N13" s="243"/>
      <c r="O13" s="243"/>
      <c r="P13" s="243"/>
      <c r="Q13" s="243"/>
    </row>
    <row r="14" s="234" customFormat="1" ht="16.5" customHeight="1" spans="1:17">
      <c r="A14" s="244" t="s">
        <v>97</v>
      </c>
      <c r="B14" s="244" t="s">
        <v>98</v>
      </c>
      <c r="C14" s="245">
        <v>29.133725</v>
      </c>
      <c r="D14" s="245">
        <v>29.133725</v>
      </c>
      <c r="E14" s="245">
        <v>29.133725</v>
      </c>
      <c r="F14" s="244"/>
      <c r="G14" s="244"/>
      <c r="H14" s="245">
        <v>29.133725</v>
      </c>
      <c r="I14" s="244"/>
      <c r="J14" s="244"/>
      <c r="K14" s="244"/>
      <c r="L14" s="243"/>
      <c r="M14" s="243"/>
      <c r="N14" s="243"/>
      <c r="O14" s="243"/>
      <c r="P14" s="243"/>
      <c r="Q14" s="243"/>
    </row>
    <row r="15" s="234" customFormat="1" ht="16.5" customHeight="1" spans="1:17">
      <c r="A15" s="244" t="s">
        <v>99</v>
      </c>
      <c r="B15" s="244" t="s">
        <v>100</v>
      </c>
      <c r="C15" s="245">
        <v>29.133725</v>
      </c>
      <c r="D15" s="245">
        <v>29.133725</v>
      </c>
      <c r="E15" s="245">
        <v>29.133725</v>
      </c>
      <c r="F15" s="244"/>
      <c r="G15" s="244"/>
      <c r="H15" s="245">
        <v>29.133725</v>
      </c>
      <c r="I15" s="244"/>
      <c r="J15" s="244"/>
      <c r="K15" s="244"/>
      <c r="L15" s="243"/>
      <c r="M15" s="243"/>
      <c r="N15" s="243"/>
      <c r="O15" s="243"/>
      <c r="P15" s="243"/>
      <c r="Q15" s="243"/>
    </row>
    <row r="16" s="234" customFormat="1" ht="16.5" customHeight="1" spans="1:17">
      <c r="A16" s="244" t="s">
        <v>101</v>
      </c>
      <c r="B16" s="244" t="s">
        <v>102</v>
      </c>
      <c r="C16" s="245">
        <v>29.133725</v>
      </c>
      <c r="D16" s="245">
        <v>29.133725</v>
      </c>
      <c r="E16" s="245">
        <v>29.133725</v>
      </c>
      <c r="F16" s="244"/>
      <c r="G16" s="244"/>
      <c r="H16" s="245">
        <v>29.133725</v>
      </c>
      <c r="I16" s="244"/>
      <c r="J16" s="244"/>
      <c r="K16" s="244"/>
      <c r="L16" s="243"/>
      <c r="M16" s="243"/>
      <c r="N16" s="243"/>
      <c r="O16" s="243"/>
      <c r="P16" s="243"/>
      <c r="Q16" s="243"/>
    </row>
    <row r="17" s="234" customFormat="1" ht="16.5" customHeight="1" spans="1:17">
      <c r="A17" s="244" t="s">
        <v>103</v>
      </c>
      <c r="B17" s="244" t="s">
        <v>104</v>
      </c>
      <c r="C17" s="245">
        <v>56.591726</v>
      </c>
      <c r="D17" s="245">
        <v>56.591726</v>
      </c>
      <c r="E17" s="245">
        <v>56.591726</v>
      </c>
      <c r="F17" s="244"/>
      <c r="G17" s="244"/>
      <c r="H17" s="245">
        <v>56.591726</v>
      </c>
      <c r="I17" s="244"/>
      <c r="J17" s="244"/>
      <c r="K17" s="244"/>
      <c r="L17" s="243"/>
      <c r="M17" s="243"/>
      <c r="N17" s="243"/>
      <c r="O17" s="243"/>
      <c r="P17" s="243"/>
      <c r="Q17" s="243"/>
    </row>
    <row r="18" s="234" customFormat="1" ht="16.5" customHeight="1" spans="1:17">
      <c r="A18" s="244" t="s">
        <v>105</v>
      </c>
      <c r="B18" s="244" t="s">
        <v>106</v>
      </c>
      <c r="C18" s="245">
        <v>56.591726</v>
      </c>
      <c r="D18" s="245">
        <v>56.591726</v>
      </c>
      <c r="E18" s="245">
        <v>56.591726</v>
      </c>
      <c r="F18" s="244"/>
      <c r="G18" s="244"/>
      <c r="H18" s="245">
        <v>56.591726</v>
      </c>
      <c r="I18" s="244"/>
      <c r="J18" s="244"/>
      <c r="K18" s="244"/>
      <c r="L18" s="243"/>
      <c r="M18" s="243"/>
      <c r="N18" s="243"/>
      <c r="O18" s="243"/>
      <c r="P18" s="243"/>
      <c r="Q18" s="243"/>
    </row>
    <row r="19" s="234" customFormat="1" ht="16.5" customHeight="1" spans="1:17">
      <c r="A19" s="244" t="s">
        <v>107</v>
      </c>
      <c r="B19" s="244" t="s">
        <v>108</v>
      </c>
      <c r="C19" s="245">
        <v>56.591726</v>
      </c>
      <c r="D19" s="245">
        <v>56.591726</v>
      </c>
      <c r="E19" s="245">
        <v>56.591726</v>
      </c>
      <c r="F19" s="244"/>
      <c r="G19" s="244"/>
      <c r="H19" s="245">
        <v>56.591726</v>
      </c>
      <c r="I19" s="244"/>
      <c r="J19" s="244"/>
      <c r="K19" s="244"/>
      <c r="L19" s="243"/>
      <c r="M19" s="243"/>
      <c r="N19" s="243"/>
      <c r="O19" s="243"/>
      <c r="P19" s="243"/>
      <c r="Q19" s="243"/>
    </row>
    <row r="20" s="235" customFormat="1" ht="16.5" customHeight="1" spans="1:17">
      <c r="A20" s="246" t="s">
        <v>109</v>
      </c>
      <c r="B20" s="247"/>
      <c r="C20" s="248">
        <f>C7+C10+C14+C17</f>
        <v>702.903216</v>
      </c>
      <c r="D20" s="248">
        <f t="shared" ref="D20:E20" si="0">D7+D10+D14+D17</f>
        <v>702.903216</v>
      </c>
      <c r="E20" s="248">
        <f t="shared" si="0"/>
        <v>702.903216</v>
      </c>
      <c r="F20" s="248"/>
      <c r="G20" s="248"/>
      <c r="H20" s="248">
        <f t="shared" ref="H20" si="1">H7+H10+H14+H17</f>
        <v>702.903216</v>
      </c>
      <c r="I20" s="257"/>
      <c r="J20" s="257"/>
      <c r="K20" s="257"/>
      <c r="L20" s="257"/>
      <c r="M20" s="257"/>
      <c r="N20" s="257"/>
      <c r="O20" s="258"/>
      <c r="P20" s="257"/>
      <c r="Q20" s="257"/>
    </row>
    <row r="22" customHeight="1" spans="3:3">
      <c r="C22" s="249"/>
    </row>
    <row r="23" customHeight="1" spans="3:3">
      <c r="C23" s="249"/>
    </row>
    <row r="24" customHeight="1" spans="3:3">
      <c r="C24" s="250"/>
    </row>
  </sheetData>
  <mergeCells count="13">
    <mergeCell ref="P1:Q1"/>
    <mergeCell ref="A2:Q2"/>
    <mergeCell ref="A3:N3"/>
    <mergeCell ref="P3:Q3"/>
    <mergeCell ref="D4:E4"/>
    <mergeCell ref="F4:G4"/>
    <mergeCell ref="H4:J4"/>
    <mergeCell ref="L4:Q4"/>
    <mergeCell ref="A20:B20"/>
    <mergeCell ref="A4:A5"/>
    <mergeCell ref="B4:B5"/>
    <mergeCell ref="C4:C5"/>
    <mergeCell ref="K4:K5"/>
  </mergeCells>
  <printOptions horizontalCentered="1"/>
  <pageMargins left="0.393700787401575" right="0.393700787401575" top="0.511811023622047" bottom="0.511811023622047" header="0.31496062992126" footer="0.31496062992126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9" sqref="D9:D26"/>
    </sheetView>
  </sheetViews>
  <sheetFormatPr defaultColWidth="10.6222222222222" defaultRowHeight="14.25" customHeight="1" outlineLevelCol="3"/>
  <cols>
    <col min="1" max="1" width="57.5" style="1" customWidth="1"/>
    <col min="2" max="2" width="45.3777777777778" style="1" customWidth="1"/>
    <col min="3" max="3" width="56.6222222222222" style="1" customWidth="1"/>
    <col min="4" max="4" width="42.5" style="1" customWidth="1"/>
    <col min="5" max="5" width="10.6222222222222" style="2" customWidth="1"/>
    <col min="6" max="16384" width="10.6222222222222" style="2"/>
  </cols>
  <sheetData>
    <row r="1" customHeight="1" spans="1:4">
      <c r="A1" s="219"/>
      <c r="B1" s="219"/>
      <c r="C1" s="219"/>
      <c r="D1" s="3" t="s">
        <v>110</v>
      </c>
    </row>
    <row r="2" ht="31.5" customHeight="1" spans="1:4">
      <c r="A2" s="22" t="s">
        <v>111</v>
      </c>
      <c r="B2" s="220"/>
      <c r="C2" s="220"/>
      <c r="D2" s="220"/>
    </row>
    <row r="3" ht="17.25" customHeight="1" spans="1:4">
      <c r="A3" s="125" t="s">
        <v>2</v>
      </c>
      <c r="B3" s="221"/>
      <c r="C3" s="221"/>
      <c r="D3" s="101" t="s">
        <v>3</v>
      </c>
    </row>
    <row r="4" ht="19.5" customHeight="1" spans="1:4">
      <c r="A4" s="44" t="s">
        <v>4</v>
      </c>
      <c r="B4" s="128"/>
      <c r="C4" s="44" t="s">
        <v>5</v>
      </c>
      <c r="D4" s="128"/>
    </row>
    <row r="5" ht="21.75" customHeight="1" spans="1:4">
      <c r="A5" s="43" t="s">
        <v>6</v>
      </c>
      <c r="B5" s="126" t="s">
        <v>7</v>
      </c>
      <c r="C5" s="43" t="s">
        <v>112</v>
      </c>
      <c r="D5" s="126" t="s">
        <v>7</v>
      </c>
    </row>
    <row r="6" ht="17.25" customHeight="1" spans="1:4">
      <c r="A6" s="46"/>
      <c r="B6" s="12"/>
      <c r="C6" s="46"/>
      <c r="D6" s="12"/>
    </row>
    <row r="7" ht="17.25" customHeight="1" spans="1:4">
      <c r="A7" s="222" t="s">
        <v>113</v>
      </c>
      <c r="B7" s="223">
        <v>702.903216</v>
      </c>
      <c r="C7" s="28" t="s">
        <v>114</v>
      </c>
      <c r="D7" s="224">
        <v>702.903216</v>
      </c>
    </row>
    <row r="8" ht="17.25" customHeight="1" spans="1:4">
      <c r="A8" s="28" t="s">
        <v>115</v>
      </c>
      <c r="B8" s="223">
        <v>702.903216</v>
      </c>
      <c r="C8" s="225" t="s">
        <v>116</v>
      </c>
      <c r="D8" s="226"/>
    </row>
    <row r="9" ht="17.25" customHeight="1" spans="1:4">
      <c r="A9" s="28" t="s">
        <v>117</v>
      </c>
      <c r="B9" s="162"/>
      <c r="C9" s="225" t="s">
        <v>118</v>
      </c>
      <c r="D9" s="226"/>
    </row>
    <row r="10" ht="17.25" customHeight="1" spans="1:4">
      <c r="A10" s="28" t="s">
        <v>119</v>
      </c>
      <c r="B10" s="162"/>
      <c r="C10" s="225" t="s">
        <v>120</v>
      </c>
      <c r="D10" s="226"/>
    </row>
    <row r="11" ht="17.25" customHeight="1" spans="1:4">
      <c r="A11" s="28" t="s">
        <v>121</v>
      </c>
      <c r="B11" s="162"/>
      <c r="C11" s="225" t="s">
        <v>122</v>
      </c>
      <c r="D11" s="226"/>
    </row>
    <row r="12" ht="17.25" customHeight="1" spans="1:4">
      <c r="A12" s="28" t="s">
        <v>115</v>
      </c>
      <c r="B12" s="223"/>
      <c r="C12" s="227" t="s">
        <v>123</v>
      </c>
      <c r="D12" s="228">
        <v>500.204064</v>
      </c>
    </row>
    <row r="13" customHeight="1" spans="1:4">
      <c r="A13" s="161" t="s">
        <v>117</v>
      </c>
      <c r="B13" s="223"/>
      <c r="C13" s="222" t="s">
        <v>124</v>
      </c>
      <c r="D13" s="229"/>
    </row>
    <row r="14" customHeight="1" spans="1:4">
      <c r="A14" s="161" t="s">
        <v>119</v>
      </c>
      <c r="B14" s="230"/>
      <c r="C14" s="222" t="s">
        <v>125</v>
      </c>
      <c r="D14" s="230"/>
    </row>
    <row r="15" customHeight="1" spans="1:4">
      <c r="A15" s="161"/>
      <c r="B15" s="230"/>
      <c r="C15" s="222" t="s">
        <v>126</v>
      </c>
      <c r="D15" s="162">
        <v>116.973701</v>
      </c>
    </row>
    <row r="16" customHeight="1" spans="1:4">
      <c r="A16" s="161"/>
      <c r="B16" s="230"/>
      <c r="C16" s="222" t="s">
        <v>127</v>
      </c>
      <c r="D16" s="162">
        <v>29.133725</v>
      </c>
    </row>
    <row r="17" customHeight="1" spans="1:4">
      <c r="A17" s="161"/>
      <c r="B17" s="230"/>
      <c r="C17" s="222" t="s">
        <v>128</v>
      </c>
      <c r="D17" s="230"/>
    </row>
    <row r="18" customHeight="1" spans="1:4">
      <c r="A18" s="161"/>
      <c r="B18" s="230"/>
      <c r="C18" s="222" t="s">
        <v>129</v>
      </c>
      <c r="D18" s="230"/>
    </row>
    <row r="19" customHeight="1" spans="1:4">
      <c r="A19" s="161"/>
      <c r="B19" s="230"/>
      <c r="C19" s="222" t="s">
        <v>130</v>
      </c>
      <c r="D19" s="230"/>
    </row>
    <row r="20" customHeight="1" spans="1:4">
      <c r="A20" s="161"/>
      <c r="B20" s="230"/>
      <c r="C20" s="222" t="s">
        <v>131</v>
      </c>
      <c r="D20" s="230"/>
    </row>
    <row r="21" customHeight="1" spans="1:4">
      <c r="A21" s="161"/>
      <c r="B21" s="230"/>
      <c r="C21" s="222" t="s">
        <v>132</v>
      </c>
      <c r="D21" s="230"/>
    </row>
    <row r="22" customHeight="1" spans="1:4">
      <c r="A22" s="161"/>
      <c r="B22" s="230"/>
      <c r="C22" s="222" t="s">
        <v>133</v>
      </c>
      <c r="D22" s="230"/>
    </row>
    <row r="23" customHeight="1" spans="1:4">
      <c r="A23" s="161"/>
      <c r="B23" s="230"/>
      <c r="C23" s="222" t="s">
        <v>134</v>
      </c>
      <c r="D23" s="230"/>
    </row>
    <row r="24" customHeight="1" spans="1:4">
      <c r="A24" s="161"/>
      <c r="B24" s="230"/>
      <c r="C24" s="222" t="s">
        <v>135</v>
      </c>
      <c r="D24" s="230"/>
    </row>
    <row r="25" customHeight="1" spans="1:4">
      <c r="A25" s="161"/>
      <c r="B25" s="230"/>
      <c r="C25" s="222" t="s">
        <v>136</v>
      </c>
      <c r="D25" s="230"/>
    </row>
    <row r="26" customHeight="1" spans="1:4">
      <c r="A26" s="161"/>
      <c r="B26" s="230"/>
      <c r="C26" s="222" t="s">
        <v>137</v>
      </c>
      <c r="D26" s="162">
        <v>56.591726</v>
      </c>
    </row>
    <row r="27" customHeight="1" spans="1:4">
      <c r="A27" s="161"/>
      <c r="B27" s="230"/>
      <c r="C27" s="222" t="s">
        <v>138</v>
      </c>
      <c r="D27" s="230"/>
    </row>
    <row r="28" customHeight="1" spans="1:4">
      <c r="A28" s="161"/>
      <c r="B28" s="230"/>
      <c r="C28" s="222" t="s">
        <v>139</v>
      </c>
      <c r="D28" s="230"/>
    </row>
    <row r="29" customHeight="1" spans="1:4">
      <c r="A29" s="161"/>
      <c r="B29" s="230"/>
      <c r="C29" s="222" t="s">
        <v>140</v>
      </c>
      <c r="D29" s="230"/>
    </row>
    <row r="30" customHeight="1" spans="1:4">
      <c r="A30" s="161"/>
      <c r="B30" s="230"/>
      <c r="C30" s="222" t="s">
        <v>141</v>
      </c>
      <c r="D30" s="230"/>
    </row>
    <row r="31" customHeight="1" spans="1:4">
      <c r="A31" s="231"/>
      <c r="B31" s="230"/>
      <c r="C31" s="161" t="s">
        <v>142</v>
      </c>
      <c r="D31" s="230"/>
    </row>
    <row r="32" ht="17.25" customHeight="1" spans="1:4">
      <c r="A32" s="232" t="s">
        <v>143</v>
      </c>
      <c r="B32" s="233">
        <v>702.903216</v>
      </c>
      <c r="C32" s="231" t="s">
        <v>47</v>
      </c>
      <c r="D32" s="233">
        <v>702.903216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workbookViewId="0">
      <selection activeCell="C17" sqref="C7 C10 C14 C17"/>
    </sheetView>
  </sheetViews>
  <sheetFormatPr defaultColWidth="10.6222222222222" defaultRowHeight="14.25" customHeight="1" outlineLevelCol="6"/>
  <cols>
    <col min="1" max="1" width="23.5" style="119" customWidth="1"/>
    <col min="2" max="2" width="51.3777777777778" style="119" customWidth="1"/>
    <col min="3" max="3" width="28.3777777777778" style="60" customWidth="1"/>
    <col min="4" max="4" width="19.3777777777778" style="60" customWidth="1"/>
    <col min="5" max="7" width="28.3777777777778" style="60" customWidth="1"/>
    <col min="8" max="8" width="10.6222222222222" style="60" customWidth="1"/>
    <col min="9" max="16384" width="10.6222222222222" style="60"/>
  </cols>
  <sheetData>
    <row r="1" customHeight="1" spans="4:7">
      <c r="D1" s="141"/>
      <c r="F1" s="37"/>
      <c r="G1" s="3" t="s">
        <v>144</v>
      </c>
    </row>
    <row r="2" ht="39" customHeight="1" spans="1:7">
      <c r="A2" s="124" t="s">
        <v>145</v>
      </c>
      <c r="B2" s="124"/>
      <c r="C2" s="124"/>
      <c r="D2" s="124"/>
      <c r="E2" s="124"/>
      <c r="F2" s="124"/>
      <c r="G2" s="124"/>
    </row>
    <row r="3" ht="18" customHeight="1" spans="1:7">
      <c r="A3" s="125" t="s">
        <v>2</v>
      </c>
      <c r="F3" s="103"/>
      <c r="G3" s="101" t="s">
        <v>3</v>
      </c>
    </row>
    <row r="4" ht="20.25" customHeight="1" spans="1:7">
      <c r="A4" s="212" t="s">
        <v>146</v>
      </c>
      <c r="B4" s="213"/>
      <c r="C4" s="126" t="s">
        <v>52</v>
      </c>
      <c r="D4" s="159" t="s">
        <v>73</v>
      </c>
      <c r="E4" s="45"/>
      <c r="F4" s="128"/>
      <c r="G4" s="153" t="s">
        <v>74</v>
      </c>
    </row>
    <row r="5" ht="20.25" customHeight="1" spans="1:7">
      <c r="A5" s="214" t="s">
        <v>147</v>
      </c>
      <c r="B5" s="214" t="s">
        <v>148</v>
      </c>
      <c r="C5" s="46"/>
      <c r="D5" s="49" t="s">
        <v>54</v>
      </c>
      <c r="E5" s="49" t="s">
        <v>149</v>
      </c>
      <c r="F5" s="49" t="s">
        <v>150</v>
      </c>
      <c r="G5" s="99"/>
    </row>
    <row r="6" ht="13.5" customHeight="1" spans="1:7">
      <c r="A6" s="214" t="s">
        <v>151</v>
      </c>
      <c r="B6" s="214" t="s">
        <v>152</v>
      </c>
      <c r="C6" s="214" t="s">
        <v>153</v>
      </c>
      <c r="D6" s="49"/>
      <c r="E6" s="214" t="s">
        <v>154</v>
      </c>
      <c r="F6" s="214" t="s">
        <v>155</v>
      </c>
      <c r="G6" s="214" t="s">
        <v>156</v>
      </c>
    </row>
    <row r="7" ht="18" customHeight="1" spans="1:7">
      <c r="A7" s="27" t="s">
        <v>83</v>
      </c>
      <c r="B7" s="27" t="s">
        <v>84</v>
      </c>
      <c r="C7" s="215">
        <v>500.204064</v>
      </c>
      <c r="D7" s="215">
        <v>500.204064</v>
      </c>
      <c r="E7" s="215">
        <v>486.0343</v>
      </c>
      <c r="F7" s="215">
        <v>14.169764</v>
      </c>
      <c r="G7" s="215"/>
    </row>
    <row r="8" ht="18" customHeight="1" spans="1:7">
      <c r="A8" s="27" t="s">
        <v>85</v>
      </c>
      <c r="B8" s="27" t="s">
        <v>86</v>
      </c>
      <c r="C8" s="215">
        <v>500.204064</v>
      </c>
      <c r="D8" s="215">
        <v>500.204064</v>
      </c>
      <c r="E8" s="215">
        <v>486.0343</v>
      </c>
      <c r="F8" s="215">
        <v>14.169764</v>
      </c>
      <c r="G8" s="215"/>
    </row>
    <row r="9" ht="18" customHeight="1" spans="1:7">
      <c r="A9" s="27">
        <v>2050204</v>
      </c>
      <c r="B9" s="27" t="s">
        <v>88</v>
      </c>
      <c r="C9" s="215">
        <v>500.204064</v>
      </c>
      <c r="D9" s="215">
        <v>500.204064</v>
      </c>
      <c r="E9" s="215">
        <v>486.0343</v>
      </c>
      <c r="F9" s="215">
        <v>14.169764</v>
      </c>
      <c r="G9" s="215"/>
    </row>
    <row r="10" ht="18" customHeight="1" spans="1:7">
      <c r="A10" s="27" t="s">
        <v>89</v>
      </c>
      <c r="B10" s="27" t="s">
        <v>90</v>
      </c>
      <c r="C10" s="215">
        <v>116.973701</v>
      </c>
      <c r="D10" s="215">
        <v>116.973701</v>
      </c>
      <c r="E10" s="215">
        <v>116.973701</v>
      </c>
      <c r="F10" s="215"/>
      <c r="G10" s="215"/>
    </row>
    <row r="11" ht="18" customHeight="1" spans="1:7">
      <c r="A11" s="27" t="s">
        <v>91</v>
      </c>
      <c r="B11" s="27" t="s">
        <v>92</v>
      </c>
      <c r="C11" s="215">
        <v>116.973701</v>
      </c>
      <c r="D11" s="215">
        <v>116.973701</v>
      </c>
      <c r="E11" s="215">
        <v>116.973701</v>
      </c>
      <c r="F11" s="215"/>
      <c r="G11" s="215"/>
    </row>
    <row r="12" ht="18" customHeight="1" spans="1:7">
      <c r="A12" s="27">
        <v>2080505</v>
      </c>
      <c r="B12" s="27" t="s">
        <v>94</v>
      </c>
      <c r="C12" s="215">
        <v>77.982467</v>
      </c>
      <c r="D12" s="215">
        <v>77.982467</v>
      </c>
      <c r="E12" s="215">
        <v>77.982467</v>
      </c>
      <c r="F12" s="215"/>
      <c r="G12" s="215"/>
    </row>
    <row r="13" ht="18" customHeight="1" spans="1:7">
      <c r="A13" s="27">
        <v>2080506</v>
      </c>
      <c r="B13" s="27" t="s">
        <v>96</v>
      </c>
      <c r="C13" s="215">
        <v>38.991234</v>
      </c>
      <c r="D13" s="215">
        <v>38.991234</v>
      </c>
      <c r="E13" s="215">
        <v>38.991234</v>
      </c>
      <c r="F13" s="215"/>
      <c r="G13" s="215"/>
    </row>
    <row r="14" ht="18" customHeight="1" spans="1:7">
      <c r="A14" s="27" t="s">
        <v>97</v>
      </c>
      <c r="B14" s="27" t="s">
        <v>98</v>
      </c>
      <c r="C14" s="215">
        <v>29.133725</v>
      </c>
      <c r="D14" s="215">
        <v>29.133725</v>
      </c>
      <c r="E14" s="215">
        <v>29.133725</v>
      </c>
      <c r="F14" s="215"/>
      <c r="G14" s="215"/>
    </row>
    <row r="15" ht="18" customHeight="1" spans="1:7">
      <c r="A15" s="27" t="s">
        <v>99</v>
      </c>
      <c r="B15" s="27" t="s">
        <v>100</v>
      </c>
      <c r="C15" s="215">
        <v>29.133725</v>
      </c>
      <c r="D15" s="215">
        <v>29.133725</v>
      </c>
      <c r="E15" s="215">
        <v>29.133725</v>
      </c>
      <c r="F15" s="215"/>
      <c r="G15" s="215"/>
    </row>
    <row r="16" ht="18" customHeight="1" spans="1:7">
      <c r="A16" s="27">
        <v>2101102</v>
      </c>
      <c r="B16" s="27" t="s">
        <v>102</v>
      </c>
      <c r="C16" s="215">
        <v>29.133725</v>
      </c>
      <c r="D16" s="215">
        <v>29.133725</v>
      </c>
      <c r="E16" s="215">
        <v>29.133725</v>
      </c>
      <c r="F16" s="215"/>
      <c r="G16" s="215"/>
    </row>
    <row r="17" ht="18" customHeight="1" spans="1:7">
      <c r="A17" s="27" t="s">
        <v>103</v>
      </c>
      <c r="B17" s="27" t="s">
        <v>104</v>
      </c>
      <c r="C17" s="215">
        <v>56.591726</v>
      </c>
      <c r="D17" s="215">
        <v>56.591726</v>
      </c>
      <c r="E17" s="215">
        <v>56.591726</v>
      </c>
      <c r="F17" s="215"/>
      <c r="G17" s="215"/>
    </row>
    <row r="18" ht="18" customHeight="1" spans="1:7">
      <c r="A18" s="27" t="s">
        <v>105</v>
      </c>
      <c r="B18" s="27" t="s">
        <v>106</v>
      </c>
      <c r="C18" s="215">
        <v>56.591726</v>
      </c>
      <c r="D18" s="215">
        <v>56.591726</v>
      </c>
      <c r="E18" s="215">
        <v>56.591726</v>
      </c>
      <c r="F18" s="215"/>
      <c r="G18" s="215"/>
    </row>
    <row r="19" ht="18" customHeight="1" spans="1:7">
      <c r="A19" s="27">
        <v>2210201</v>
      </c>
      <c r="B19" s="27" t="s">
        <v>108</v>
      </c>
      <c r="C19" s="215">
        <v>56.591726</v>
      </c>
      <c r="D19" s="215">
        <v>56.591726</v>
      </c>
      <c r="E19" s="215">
        <v>56.591726</v>
      </c>
      <c r="F19" s="215"/>
      <c r="G19" s="215"/>
    </row>
    <row r="20" ht="18" customHeight="1" spans="1:7">
      <c r="A20" s="216" t="s">
        <v>109</v>
      </c>
      <c r="B20" s="217" t="s">
        <v>109</v>
      </c>
      <c r="C20" s="218">
        <v>702.903216</v>
      </c>
      <c r="D20" s="215">
        <v>702.903216</v>
      </c>
      <c r="E20" s="218">
        <v>688.733452</v>
      </c>
      <c r="F20" s="218">
        <v>14.169764</v>
      </c>
      <c r="G20" s="218"/>
    </row>
  </sheetData>
  <mergeCells count="7">
    <mergeCell ref="A2:G2"/>
    <mergeCell ref="A3:E3"/>
    <mergeCell ref="A4:B4"/>
    <mergeCell ref="D4:F4"/>
    <mergeCell ref="A20:B2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7"/>
  <sheetViews>
    <sheetView zoomScale="85" zoomScaleNormal="85" topLeftCell="L1" workbookViewId="0">
      <selection activeCell="P9" sqref="P9:P19"/>
    </sheetView>
  </sheetViews>
  <sheetFormatPr defaultColWidth="10.6222222222222" defaultRowHeight="14.25" customHeight="1"/>
  <cols>
    <col min="1" max="1" width="6.87777777777778" style="178" customWidth="1"/>
    <col min="2" max="2" width="8.37777777777778" style="179" customWidth="1"/>
    <col min="3" max="3" width="51.3777777777778" style="178" customWidth="1"/>
    <col min="4" max="9" width="22.6222222222222" style="180" customWidth="1"/>
    <col min="10" max="12" width="22.6222222222222" style="181" customWidth="1"/>
    <col min="13" max="13" width="6.87777777777778" style="178" customWidth="1"/>
    <col min="14" max="14" width="7.37777777777778" style="179" customWidth="1"/>
    <col min="15" max="15" width="51.3777777777778" style="178" customWidth="1"/>
    <col min="16" max="20" width="22" style="180" customWidth="1"/>
    <col min="21" max="23" width="22" style="181" customWidth="1"/>
    <col min="24" max="24" width="22" style="180" customWidth="1"/>
    <col min="25" max="25" width="10.6222222222222" style="181" customWidth="1"/>
    <col min="26" max="16384" width="10.6222222222222" style="181"/>
  </cols>
  <sheetData>
    <row r="1" ht="12" customHeight="1" spans="10:24">
      <c r="J1" s="194"/>
      <c r="K1" s="194"/>
      <c r="L1" s="194"/>
      <c r="U1" s="199"/>
      <c r="V1" s="199"/>
      <c r="W1" s="199"/>
      <c r="X1" s="200" t="s">
        <v>157</v>
      </c>
    </row>
    <row r="2" ht="39" customHeight="1" spans="1:24">
      <c r="A2" s="182" t="s">
        <v>158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3" ht="19.5" customHeight="1" spans="1:24">
      <c r="A3" s="183" t="s">
        <v>2</v>
      </c>
      <c r="J3" s="194"/>
      <c r="K3" s="194"/>
      <c r="L3" s="194"/>
      <c r="U3" s="201"/>
      <c r="V3" s="201"/>
      <c r="W3" s="201"/>
      <c r="X3" s="201" t="s">
        <v>3</v>
      </c>
    </row>
    <row r="4" ht="19.5" customHeight="1" spans="1:24">
      <c r="A4" s="184" t="s">
        <v>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9"/>
      <c r="M4" s="184" t="s">
        <v>5</v>
      </c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9"/>
    </row>
    <row r="5" ht="21.75" customHeight="1" spans="1:24">
      <c r="A5" s="186" t="s">
        <v>159</v>
      </c>
      <c r="B5" s="187"/>
      <c r="C5" s="188"/>
      <c r="D5" s="184" t="s">
        <v>55</v>
      </c>
      <c r="E5" s="185"/>
      <c r="F5" s="189"/>
      <c r="G5" s="184" t="s">
        <v>56</v>
      </c>
      <c r="H5" s="185"/>
      <c r="I5" s="189"/>
      <c r="J5" s="184" t="s">
        <v>57</v>
      </c>
      <c r="K5" s="185"/>
      <c r="L5" s="189"/>
      <c r="M5" s="186" t="s">
        <v>160</v>
      </c>
      <c r="N5" s="187"/>
      <c r="O5" s="188"/>
      <c r="P5" s="195" t="s">
        <v>55</v>
      </c>
      <c r="Q5" s="202"/>
      <c r="R5" s="203"/>
      <c r="S5" s="195" t="s">
        <v>56</v>
      </c>
      <c r="T5" s="202"/>
      <c r="U5" s="189"/>
      <c r="V5" s="184" t="s">
        <v>57</v>
      </c>
      <c r="W5" s="185"/>
      <c r="X5" s="203"/>
    </row>
    <row r="6" ht="17.25" customHeight="1" spans="1:24">
      <c r="A6" s="190" t="s">
        <v>161</v>
      </c>
      <c r="B6" s="190" t="s">
        <v>162</v>
      </c>
      <c r="C6" s="190" t="s">
        <v>148</v>
      </c>
      <c r="D6" s="191" t="s">
        <v>54</v>
      </c>
      <c r="E6" s="191" t="s">
        <v>73</v>
      </c>
      <c r="F6" s="191" t="s">
        <v>74</v>
      </c>
      <c r="G6" s="191" t="s">
        <v>54</v>
      </c>
      <c r="H6" s="191" t="s">
        <v>73</v>
      </c>
      <c r="I6" s="191" t="s">
        <v>74</v>
      </c>
      <c r="J6" s="191" t="s">
        <v>54</v>
      </c>
      <c r="K6" s="191" t="s">
        <v>73</v>
      </c>
      <c r="L6" s="191" t="s">
        <v>74</v>
      </c>
      <c r="M6" s="190" t="s">
        <v>161</v>
      </c>
      <c r="N6" s="190" t="s">
        <v>162</v>
      </c>
      <c r="O6" s="190" t="s">
        <v>148</v>
      </c>
      <c r="P6" s="191" t="s">
        <v>54</v>
      </c>
      <c r="Q6" s="191" t="s">
        <v>73</v>
      </c>
      <c r="R6" s="191" t="s">
        <v>74</v>
      </c>
      <c r="S6" s="191" t="s">
        <v>54</v>
      </c>
      <c r="T6" s="191" t="s">
        <v>73</v>
      </c>
      <c r="U6" s="191" t="s">
        <v>74</v>
      </c>
      <c r="V6" s="191" t="s">
        <v>54</v>
      </c>
      <c r="W6" s="191" t="s">
        <v>73</v>
      </c>
      <c r="X6" s="204" t="s">
        <v>74</v>
      </c>
    </row>
    <row r="7" customHeight="1" spans="1:24">
      <c r="A7" s="190" t="s">
        <v>151</v>
      </c>
      <c r="B7" s="190" t="s">
        <v>152</v>
      </c>
      <c r="C7" s="190" t="s">
        <v>153</v>
      </c>
      <c r="D7" s="190" t="s">
        <v>154</v>
      </c>
      <c r="E7" s="190" t="s">
        <v>155</v>
      </c>
      <c r="F7" s="190" t="s">
        <v>156</v>
      </c>
      <c r="G7" s="190" t="s">
        <v>163</v>
      </c>
      <c r="H7" s="190" t="s">
        <v>164</v>
      </c>
      <c r="I7" s="190" t="s">
        <v>165</v>
      </c>
      <c r="J7" s="190" t="s">
        <v>166</v>
      </c>
      <c r="K7" s="190" t="s">
        <v>167</v>
      </c>
      <c r="L7" s="190" t="s">
        <v>168</v>
      </c>
      <c r="M7" s="196" t="s">
        <v>169</v>
      </c>
      <c r="N7" s="196" t="s">
        <v>170</v>
      </c>
      <c r="O7" s="196" t="s">
        <v>171</v>
      </c>
      <c r="P7" s="196" t="s">
        <v>172</v>
      </c>
      <c r="Q7" s="196" t="s">
        <v>173</v>
      </c>
      <c r="R7" s="196" t="s">
        <v>174</v>
      </c>
      <c r="S7" s="196" t="s">
        <v>175</v>
      </c>
      <c r="T7" s="196" t="s">
        <v>176</v>
      </c>
      <c r="U7" s="196" t="s">
        <v>177</v>
      </c>
      <c r="V7" s="196" t="s">
        <v>178</v>
      </c>
      <c r="W7" s="196" t="s">
        <v>179</v>
      </c>
      <c r="X7" s="196" t="s">
        <v>180</v>
      </c>
    </row>
    <row r="8" ht="16.5" customHeight="1" spans="1:24">
      <c r="A8" s="192" t="s">
        <v>181</v>
      </c>
      <c r="B8" s="192" t="s">
        <v>67</v>
      </c>
      <c r="C8" s="192" t="s">
        <v>182</v>
      </c>
      <c r="D8" s="193" t="s">
        <v>67</v>
      </c>
      <c r="E8" s="193"/>
      <c r="F8" s="193"/>
      <c r="G8" s="193" t="s">
        <v>67</v>
      </c>
      <c r="H8" s="193"/>
      <c r="I8" s="193"/>
      <c r="J8" s="197" t="s">
        <v>67</v>
      </c>
      <c r="K8" s="197" t="s">
        <v>67</v>
      </c>
      <c r="L8" s="197" t="s">
        <v>67</v>
      </c>
      <c r="M8" s="192" t="s">
        <v>183</v>
      </c>
      <c r="N8" s="192" t="s">
        <v>67</v>
      </c>
      <c r="O8" s="192" t="s">
        <v>184</v>
      </c>
      <c r="P8" s="193">
        <v>688.73</v>
      </c>
      <c r="Q8" s="193">
        <v>688.73</v>
      </c>
      <c r="R8" s="193"/>
      <c r="S8" s="193"/>
      <c r="T8" s="193"/>
      <c r="U8" s="193"/>
      <c r="V8" s="193"/>
      <c r="W8" s="193"/>
      <c r="X8" s="205"/>
    </row>
    <row r="9" ht="16.5" customHeight="1" spans="1:24">
      <c r="A9" s="192" t="s">
        <v>67</v>
      </c>
      <c r="B9" s="192" t="s">
        <v>185</v>
      </c>
      <c r="C9" s="192" t="s">
        <v>186</v>
      </c>
      <c r="D9" s="193" t="s">
        <v>67</v>
      </c>
      <c r="E9" s="193"/>
      <c r="F9" s="193"/>
      <c r="G9" s="193" t="s">
        <v>67</v>
      </c>
      <c r="H9" s="193"/>
      <c r="I9" s="193"/>
      <c r="J9" s="198"/>
      <c r="K9" s="198"/>
      <c r="L9" s="198"/>
      <c r="M9" s="192" t="s">
        <v>67</v>
      </c>
      <c r="N9" s="192" t="s">
        <v>185</v>
      </c>
      <c r="O9" s="192" t="s">
        <v>187</v>
      </c>
      <c r="P9" s="193">
        <v>189.51</v>
      </c>
      <c r="Q9" s="193">
        <v>189.51</v>
      </c>
      <c r="R9" s="193"/>
      <c r="S9" s="206"/>
      <c r="T9" s="206"/>
      <c r="U9" s="198"/>
      <c r="V9" s="198"/>
      <c r="W9" s="198"/>
      <c r="X9" s="206"/>
    </row>
    <row r="10" ht="16.5" customHeight="1" spans="1:24">
      <c r="A10" s="192" t="s">
        <v>67</v>
      </c>
      <c r="B10" s="192" t="s">
        <v>188</v>
      </c>
      <c r="C10" s="192" t="s">
        <v>189</v>
      </c>
      <c r="D10" s="193" t="s">
        <v>67</v>
      </c>
      <c r="E10" s="193"/>
      <c r="F10" s="193"/>
      <c r="G10" s="193" t="s">
        <v>67</v>
      </c>
      <c r="H10" s="193"/>
      <c r="I10" s="193"/>
      <c r="J10" s="198"/>
      <c r="K10" s="198"/>
      <c r="L10" s="198"/>
      <c r="M10" s="192" t="s">
        <v>67</v>
      </c>
      <c r="N10" s="192" t="s">
        <v>188</v>
      </c>
      <c r="O10" s="192" t="s">
        <v>190</v>
      </c>
      <c r="P10" s="193">
        <v>128.1</v>
      </c>
      <c r="Q10" s="193">
        <v>128.1</v>
      </c>
      <c r="R10" s="193"/>
      <c r="S10" s="206"/>
      <c r="T10" s="206"/>
      <c r="U10" s="198"/>
      <c r="V10" s="198"/>
      <c r="W10" s="198"/>
      <c r="X10" s="206"/>
    </row>
    <row r="11" ht="16.5" customHeight="1" spans="1:24">
      <c r="A11" s="192" t="s">
        <v>67</v>
      </c>
      <c r="B11" s="192" t="s">
        <v>191</v>
      </c>
      <c r="C11" s="192" t="s">
        <v>192</v>
      </c>
      <c r="D11" s="193" t="s">
        <v>67</v>
      </c>
      <c r="E11" s="193"/>
      <c r="F11" s="193"/>
      <c r="G11" s="193" t="s">
        <v>67</v>
      </c>
      <c r="H11" s="193"/>
      <c r="I11" s="193"/>
      <c r="J11" s="198"/>
      <c r="K11" s="198"/>
      <c r="L11" s="198"/>
      <c r="M11" s="192" t="s">
        <v>67</v>
      </c>
      <c r="N11" s="192" t="s">
        <v>191</v>
      </c>
      <c r="O11" s="192" t="s">
        <v>193</v>
      </c>
      <c r="P11" s="193">
        <v>17.74</v>
      </c>
      <c r="Q11" s="193">
        <v>17.74</v>
      </c>
      <c r="R11" s="193"/>
      <c r="S11" s="206"/>
      <c r="T11" s="206"/>
      <c r="U11" s="198"/>
      <c r="V11" s="198"/>
      <c r="W11" s="198"/>
      <c r="X11" s="206"/>
    </row>
    <row r="12" ht="16.5" customHeight="1" spans="1:24">
      <c r="A12" s="192" t="s">
        <v>67</v>
      </c>
      <c r="B12" s="192" t="s">
        <v>194</v>
      </c>
      <c r="C12" s="192" t="s">
        <v>195</v>
      </c>
      <c r="D12" s="193" t="s">
        <v>67</v>
      </c>
      <c r="E12" s="193"/>
      <c r="F12" s="193"/>
      <c r="G12" s="193" t="s">
        <v>67</v>
      </c>
      <c r="H12" s="193"/>
      <c r="I12" s="193"/>
      <c r="J12" s="198"/>
      <c r="K12" s="198"/>
      <c r="L12" s="198"/>
      <c r="M12" s="192" t="s">
        <v>67</v>
      </c>
      <c r="N12" s="192" t="s">
        <v>196</v>
      </c>
      <c r="O12" s="192" t="s">
        <v>197</v>
      </c>
      <c r="P12" s="193" t="s">
        <v>67</v>
      </c>
      <c r="Q12" s="193"/>
      <c r="R12" s="193"/>
      <c r="S12" s="206"/>
      <c r="T12" s="206"/>
      <c r="U12" s="198"/>
      <c r="V12" s="198"/>
      <c r="W12" s="198"/>
      <c r="X12" s="206"/>
    </row>
    <row r="13" ht="16.5" customHeight="1" spans="1:24">
      <c r="A13" s="192" t="s">
        <v>198</v>
      </c>
      <c r="B13" s="192" t="s">
        <v>67</v>
      </c>
      <c r="C13" s="192" t="s">
        <v>199</v>
      </c>
      <c r="D13" s="193" t="s">
        <v>67</v>
      </c>
      <c r="E13" s="193"/>
      <c r="F13" s="193"/>
      <c r="G13" s="193" t="s">
        <v>67</v>
      </c>
      <c r="H13" s="193"/>
      <c r="I13" s="193"/>
      <c r="J13" s="198"/>
      <c r="K13" s="198"/>
      <c r="L13" s="198"/>
      <c r="M13" s="192" t="s">
        <v>67</v>
      </c>
      <c r="N13" s="192" t="s">
        <v>200</v>
      </c>
      <c r="O13" s="192" t="s">
        <v>201</v>
      </c>
      <c r="P13" s="193">
        <v>150.69</v>
      </c>
      <c r="Q13" s="193">
        <v>150.69</v>
      </c>
      <c r="R13" s="193"/>
      <c r="S13" s="206"/>
      <c r="T13" s="206"/>
      <c r="U13" s="198"/>
      <c r="V13" s="198"/>
      <c r="W13" s="198"/>
      <c r="X13" s="206"/>
    </row>
    <row r="14" ht="16.5" customHeight="1" spans="1:24">
      <c r="A14" s="192" t="s">
        <v>67</v>
      </c>
      <c r="B14" s="192" t="s">
        <v>185</v>
      </c>
      <c r="C14" s="192" t="s">
        <v>202</v>
      </c>
      <c r="D14" s="193" t="s">
        <v>67</v>
      </c>
      <c r="E14" s="193"/>
      <c r="F14" s="193"/>
      <c r="G14" s="193" t="s">
        <v>67</v>
      </c>
      <c r="H14" s="193"/>
      <c r="I14" s="193"/>
      <c r="J14" s="198"/>
      <c r="K14" s="198"/>
      <c r="L14" s="198"/>
      <c r="M14" s="192" t="s">
        <v>67</v>
      </c>
      <c r="N14" s="192" t="s">
        <v>203</v>
      </c>
      <c r="O14" s="192" t="s">
        <v>204</v>
      </c>
      <c r="P14" s="193">
        <v>77.98</v>
      </c>
      <c r="Q14" s="193">
        <v>77.98</v>
      </c>
      <c r="R14" s="193"/>
      <c r="S14" s="206"/>
      <c r="T14" s="206"/>
      <c r="U14" s="198"/>
      <c r="V14" s="198"/>
      <c r="W14" s="198"/>
      <c r="X14" s="206"/>
    </row>
    <row r="15" ht="16.5" customHeight="1" spans="1:24">
      <c r="A15" s="192" t="s">
        <v>67</v>
      </c>
      <c r="B15" s="192" t="s">
        <v>188</v>
      </c>
      <c r="C15" s="192" t="s">
        <v>205</v>
      </c>
      <c r="D15" s="193" t="s">
        <v>67</v>
      </c>
      <c r="E15" s="193"/>
      <c r="F15" s="193"/>
      <c r="G15" s="193" t="s">
        <v>67</v>
      </c>
      <c r="H15" s="193"/>
      <c r="I15" s="193"/>
      <c r="J15" s="198"/>
      <c r="K15" s="198"/>
      <c r="L15" s="198"/>
      <c r="M15" s="192" t="s">
        <v>67</v>
      </c>
      <c r="N15" s="192" t="s">
        <v>206</v>
      </c>
      <c r="O15" s="192" t="s">
        <v>207</v>
      </c>
      <c r="P15" s="193">
        <v>38.99</v>
      </c>
      <c r="Q15" s="193">
        <v>38.99</v>
      </c>
      <c r="R15" s="193"/>
      <c r="S15" s="206"/>
      <c r="T15" s="206"/>
      <c r="U15" s="198"/>
      <c r="V15" s="198"/>
      <c r="W15" s="198"/>
      <c r="X15" s="206"/>
    </row>
    <row r="16" ht="16.5" customHeight="1" spans="1:24">
      <c r="A16" s="192" t="s">
        <v>67</v>
      </c>
      <c r="B16" s="192" t="s">
        <v>191</v>
      </c>
      <c r="C16" s="192" t="s">
        <v>208</v>
      </c>
      <c r="D16" s="193" t="s">
        <v>67</v>
      </c>
      <c r="E16" s="193"/>
      <c r="F16" s="193"/>
      <c r="G16" s="193" t="s">
        <v>67</v>
      </c>
      <c r="H16" s="193"/>
      <c r="I16" s="193"/>
      <c r="J16" s="198"/>
      <c r="K16" s="198"/>
      <c r="L16" s="198"/>
      <c r="M16" s="192" t="s">
        <v>67</v>
      </c>
      <c r="N16" s="192" t="s">
        <v>166</v>
      </c>
      <c r="O16" s="192" t="s">
        <v>209</v>
      </c>
      <c r="P16" s="193">
        <v>27.3</v>
      </c>
      <c r="Q16" s="193">
        <v>27.3</v>
      </c>
      <c r="R16" s="193"/>
      <c r="S16" s="206"/>
      <c r="T16" s="206"/>
      <c r="U16" s="198"/>
      <c r="V16" s="198"/>
      <c r="W16" s="198"/>
      <c r="X16" s="206"/>
    </row>
    <row r="17" ht="16.5" customHeight="1" spans="1:24">
      <c r="A17" s="192" t="s">
        <v>67</v>
      </c>
      <c r="B17" s="192" t="s">
        <v>210</v>
      </c>
      <c r="C17" s="192" t="s">
        <v>211</v>
      </c>
      <c r="D17" s="193" t="s">
        <v>67</v>
      </c>
      <c r="E17" s="193"/>
      <c r="F17" s="193"/>
      <c r="G17" s="193" t="s">
        <v>67</v>
      </c>
      <c r="H17" s="193"/>
      <c r="I17" s="193"/>
      <c r="J17" s="198"/>
      <c r="K17" s="198"/>
      <c r="L17" s="198"/>
      <c r="M17" s="192" t="s">
        <v>67</v>
      </c>
      <c r="N17" s="192" t="s">
        <v>167</v>
      </c>
      <c r="O17" s="192" t="s">
        <v>212</v>
      </c>
      <c r="P17" s="193" t="s">
        <v>67</v>
      </c>
      <c r="Q17" s="193"/>
      <c r="R17" s="193"/>
      <c r="S17" s="206"/>
      <c r="T17" s="206"/>
      <c r="U17" s="198"/>
      <c r="V17" s="198"/>
      <c r="W17" s="198"/>
      <c r="X17" s="206"/>
    </row>
    <row r="18" ht="16.5" customHeight="1" spans="1:24">
      <c r="A18" s="192" t="s">
        <v>67</v>
      </c>
      <c r="B18" s="192" t="s">
        <v>213</v>
      </c>
      <c r="C18" s="192" t="s">
        <v>214</v>
      </c>
      <c r="D18" s="193" t="s">
        <v>67</v>
      </c>
      <c r="E18" s="193"/>
      <c r="F18" s="193"/>
      <c r="G18" s="193" t="s">
        <v>67</v>
      </c>
      <c r="H18" s="193"/>
      <c r="I18" s="193"/>
      <c r="J18" s="198"/>
      <c r="K18" s="198"/>
      <c r="L18" s="198"/>
      <c r="M18" s="192" t="s">
        <v>67</v>
      </c>
      <c r="N18" s="192" t="s">
        <v>168</v>
      </c>
      <c r="O18" s="192" t="s">
        <v>215</v>
      </c>
      <c r="P18" s="193">
        <v>1.83</v>
      </c>
      <c r="Q18" s="193">
        <v>1.83</v>
      </c>
      <c r="R18" s="193"/>
      <c r="S18" s="206"/>
      <c r="T18" s="206"/>
      <c r="U18" s="198"/>
      <c r="V18" s="198"/>
      <c r="W18" s="198"/>
      <c r="X18" s="206"/>
    </row>
    <row r="19" ht="16.5" customHeight="1" spans="1:24">
      <c r="A19" s="192" t="s">
        <v>67</v>
      </c>
      <c r="B19" s="192" t="s">
        <v>196</v>
      </c>
      <c r="C19" s="192" t="s">
        <v>216</v>
      </c>
      <c r="D19" s="193" t="s">
        <v>67</v>
      </c>
      <c r="E19" s="193"/>
      <c r="F19" s="193"/>
      <c r="G19" s="193" t="s">
        <v>67</v>
      </c>
      <c r="H19" s="193"/>
      <c r="I19" s="193"/>
      <c r="J19" s="198"/>
      <c r="K19" s="198"/>
      <c r="L19" s="198"/>
      <c r="M19" s="192" t="s">
        <v>67</v>
      </c>
      <c r="N19" s="192" t="s">
        <v>169</v>
      </c>
      <c r="O19" s="192" t="s">
        <v>192</v>
      </c>
      <c r="P19" s="193">
        <v>56.59</v>
      </c>
      <c r="Q19" s="193">
        <v>56.59</v>
      </c>
      <c r="R19" s="193"/>
      <c r="S19" s="206"/>
      <c r="T19" s="206"/>
      <c r="U19" s="198"/>
      <c r="V19" s="198"/>
      <c r="W19" s="198"/>
      <c r="X19" s="206"/>
    </row>
    <row r="20" ht="16.5" customHeight="1" spans="1:24">
      <c r="A20" s="192" t="s">
        <v>67</v>
      </c>
      <c r="B20" s="192" t="s">
        <v>200</v>
      </c>
      <c r="C20" s="192" t="s">
        <v>217</v>
      </c>
      <c r="D20" s="193" t="s">
        <v>67</v>
      </c>
      <c r="E20" s="193"/>
      <c r="F20" s="193"/>
      <c r="G20" s="193" t="s">
        <v>67</v>
      </c>
      <c r="H20" s="193"/>
      <c r="I20" s="193"/>
      <c r="J20" s="198"/>
      <c r="K20" s="198"/>
      <c r="L20" s="198"/>
      <c r="M20" s="192" t="s">
        <v>67</v>
      </c>
      <c r="N20" s="192" t="s">
        <v>170</v>
      </c>
      <c r="O20" s="192" t="s">
        <v>218</v>
      </c>
      <c r="P20" s="193" t="s">
        <v>67</v>
      </c>
      <c r="Q20" s="193"/>
      <c r="R20" s="193"/>
      <c r="S20" s="206"/>
      <c r="T20" s="206"/>
      <c r="U20" s="198"/>
      <c r="V20" s="198"/>
      <c r="W20" s="198"/>
      <c r="X20" s="206"/>
    </row>
    <row r="21" ht="16.5" customHeight="1" spans="1:24">
      <c r="A21" s="192" t="s">
        <v>67</v>
      </c>
      <c r="B21" s="192" t="s">
        <v>203</v>
      </c>
      <c r="C21" s="192" t="s">
        <v>219</v>
      </c>
      <c r="D21" s="193" t="s">
        <v>67</v>
      </c>
      <c r="E21" s="193"/>
      <c r="F21" s="193"/>
      <c r="G21" s="193" t="s">
        <v>67</v>
      </c>
      <c r="H21" s="193"/>
      <c r="I21" s="193"/>
      <c r="J21" s="198"/>
      <c r="K21" s="198"/>
      <c r="L21" s="198"/>
      <c r="M21" s="192" t="s">
        <v>67</v>
      </c>
      <c r="N21" s="192" t="s">
        <v>194</v>
      </c>
      <c r="O21" s="192" t="s">
        <v>195</v>
      </c>
      <c r="P21" s="193" t="s">
        <v>67</v>
      </c>
      <c r="Q21" s="193"/>
      <c r="R21" s="193"/>
      <c r="S21" s="206"/>
      <c r="T21" s="206"/>
      <c r="U21" s="198"/>
      <c r="V21" s="198"/>
      <c r="W21" s="198"/>
      <c r="X21" s="206"/>
    </row>
    <row r="22" ht="16.5" customHeight="1" spans="1:24">
      <c r="A22" s="192" t="s">
        <v>67</v>
      </c>
      <c r="B22" s="192" t="s">
        <v>206</v>
      </c>
      <c r="C22" s="192" t="s">
        <v>220</v>
      </c>
      <c r="D22" s="193" t="s">
        <v>67</v>
      </c>
      <c r="E22" s="193"/>
      <c r="F22" s="193"/>
      <c r="G22" s="193" t="s">
        <v>67</v>
      </c>
      <c r="H22" s="193"/>
      <c r="I22" s="193"/>
      <c r="J22" s="198"/>
      <c r="K22" s="198"/>
      <c r="L22" s="198"/>
      <c r="M22" s="192" t="s">
        <v>221</v>
      </c>
      <c r="N22" s="192" t="s">
        <v>67</v>
      </c>
      <c r="O22" s="192" t="s">
        <v>222</v>
      </c>
      <c r="P22" s="193">
        <v>14.17</v>
      </c>
      <c r="Q22" s="193">
        <v>14.17</v>
      </c>
      <c r="R22" s="193"/>
      <c r="S22" s="193"/>
      <c r="T22" s="193"/>
      <c r="U22" s="193"/>
      <c r="V22" s="193"/>
      <c r="W22" s="193"/>
      <c r="X22" s="205"/>
    </row>
    <row r="23" ht="16.5" customHeight="1" spans="1:24">
      <c r="A23" s="192" t="s">
        <v>67</v>
      </c>
      <c r="B23" s="192" t="s">
        <v>194</v>
      </c>
      <c r="C23" s="192" t="s">
        <v>223</v>
      </c>
      <c r="D23" s="193" t="s">
        <v>67</v>
      </c>
      <c r="E23" s="193"/>
      <c r="F23" s="193"/>
      <c r="G23" s="193" t="s">
        <v>67</v>
      </c>
      <c r="H23" s="193"/>
      <c r="I23" s="193"/>
      <c r="J23" s="198"/>
      <c r="K23" s="198"/>
      <c r="L23" s="198"/>
      <c r="M23" s="192" t="s">
        <v>67</v>
      </c>
      <c r="N23" s="192" t="s">
        <v>185</v>
      </c>
      <c r="O23" s="192" t="s">
        <v>224</v>
      </c>
      <c r="P23" s="193"/>
      <c r="Q23" s="193"/>
      <c r="R23" s="193"/>
      <c r="S23" s="206"/>
      <c r="T23" s="206"/>
      <c r="U23" s="198"/>
      <c r="V23" s="198"/>
      <c r="W23" s="198"/>
      <c r="X23" s="206"/>
    </row>
    <row r="24" ht="16.5" customHeight="1" spans="1:24">
      <c r="A24" s="192" t="s">
        <v>225</v>
      </c>
      <c r="B24" s="192" t="s">
        <v>67</v>
      </c>
      <c r="C24" s="192" t="s">
        <v>226</v>
      </c>
      <c r="D24" s="193" t="s">
        <v>67</v>
      </c>
      <c r="E24" s="193"/>
      <c r="F24" s="193"/>
      <c r="G24" s="193" t="s">
        <v>67</v>
      </c>
      <c r="H24" s="193"/>
      <c r="I24" s="193"/>
      <c r="J24" s="198"/>
      <c r="K24" s="198"/>
      <c r="L24" s="198"/>
      <c r="M24" s="192" t="s">
        <v>67</v>
      </c>
      <c r="N24" s="192" t="s">
        <v>188</v>
      </c>
      <c r="O24" s="192" t="s">
        <v>227</v>
      </c>
      <c r="P24" s="193" t="s">
        <v>67</v>
      </c>
      <c r="Q24" s="193"/>
      <c r="R24" s="193"/>
      <c r="S24" s="206"/>
      <c r="T24" s="206"/>
      <c r="U24" s="198"/>
      <c r="V24" s="198"/>
      <c r="W24" s="198"/>
      <c r="X24" s="206"/>
    </row>
    <row r="25" ht="16.5" customHeight="1" spans="1:24">
      <c r="A25" s="192" t="s">
        <v>67</v>
      </c>
      <c r="B25" s="192" t="s">
        <v>185</v>
      </c>
      <c r="C25" s="192" t="s">
        <v>228</v>
      </c>
      <c r="D25" s="193" t="s">
        <v>67</v>
      </c>
      <c r="E25" s="193"/>
      <c r="F25" s="193"/>
      <c r="G25" s="193" t="s">
        <v>67</v>
      </c>
      <c r="H25" s="193"/>
      <c r="I25" s="193"/>
      <c r="J25" s="198"/>
      <c r="K25" s="198"/>
      <c r="L25" s="198"/>
      <c r="M25" s="192" t="s">
        <v>67</v>
      </c>
      <c r="N25" s="192" t="s">
        <v>191</v>
      </c>
      <c r="O25" s="192" t="s">
        <v>229</v>
      </c>
      <c r="P25" s="193" t="s">
        <v>67</v>
      </c>
      <c r="Q25" s="193"/>
      <c r="R25" s="193"/>
      <c r="S25" s="206"/>
      <c r="T25" s="206"/>
      <c r="U25" s="198"/>
      <c r="V25" s="198"/>
      <c r="W25" s="198"/>
      <c r="X25" s="206"/>
    </row>
    <row r="26" ht="16.5" customHeight="1" spans="1:24">
      <c r="A26" s="192" t="s">
        <v>67</v>
      </c>
      <c r="B26" s="192" t="s">
        <v>188</v>
      </c>
      <c r="C26" s="192" t="s">
        <v>230</v>
      </c>
      <c r="D26" s="193" t="s">
        <v>67</v>
      </c>
      <c r="E26" s="193"/>
      <c r="F26" s="193"/>
      <c r="G26" s="193" t="s">
        <v>67</v>
      </c>
      <c r="H26" s="193"/>
      <c r="I26" s="193"/>
      <c r="J26" s="198"/>
      <c r="K26" s="198"/>
      <c r="L26" s="198"/>
      <c r="M26" s="192" t="s">
        <v>67</v>
      </c>
      <c r="N26" s="192" t="s">
        <v>210</v>
      </c>
      <c r="O26" s="192" t="s">
        <v>231</v>
      </c>
      <c r="P26" s="193" t="s">
        <v>67</v>
      </c>
      <c r="Q26" s="193"/>
      <c r="R26" s="193"/>
      <c r="S26" s="206"/>
      <c r="T26" s="206"/>
      <c r="U26" s="198"/>
      <c r="V26" s="198"/>
      <c r="W26" s="198"/>
      <c r="X26" s="206"/>
    </row>
    <row r="27" ht="16.5" customHeight="1" spans="1:24">
      <c r="A27" s="192" t="s">
        <v>67</v>
      </c>
      <c r="B27" s="192" t="s">
        <v>191</v>
      </c>
      <c r="C27" s="192" t="s">
        <v>232</v>
      </c>
      <c r="D27" s="193" t="s">
        <v>67</v>
      </c>
      <c r="E27" s="193"/>
      <c r="F27" s="193"/>
      <c r="G27" s="193" t="s">
        <v>67</v>
      </c>
      <c r="H27" s="193"/>
      <c r="I27" s="193"/>
      <c r="J27" s="198"/>
      <c r="K27" s="198"/>
      <c r="L27" s="198"/>
      <c r="M27" s="192" t="s">
        <v>67</v>
      </c>
      <c r="N27" s="192" t="s">
        <v>213</v>
      </c>
      <c r="O27" s="192" t="s">
        <v>233</v>
      </c>
      <c r="P27" s="193" t="s">
        <v>67</v>
      </c>
      <c r="Q27" s="193"/>
      <c r="R27" s="193"/>
      <c r="S27" s="206"/>
      <c r="T27" s="206"/>
      <c r="U27" s="198"/>
      <c r="V27" s="198"/>
      <c r="W27" s="198"/>
      <c r="X27" s="206"/>
    </row>
    <row r="28" ht="16.5" customHeight="1" spans="1:24">
      <c r="A28" s="192" t="s">
        <v>67</v>
      </c>
      <c r="B28" s="192" t="s">
        <v>213</v>
      </c>
      <c r="C28" s="192" t="s">
        <v>234</v>
      </c>
      <c r="D28" s="193" t="s">
        <v>67</v>
      </c>
      <c r="E28" s="193"/>
      <c r="F28" s="193"/>
      <c r="G28" s="193" t="s">
        <v>67</v>
      </c>
      <c r="H28" s="193"/>
      <c r="I28" s="193"/>
      <c r="J28" s="198"/>
      <c r="K28" s="198"/>
      <c r="L28" s="198"/>
      <c r="M28" s="192" t="s">
        <v>67</v>
      </c>
      <c r="N28" s="192" t="s">
        <v>196</v>
      </c>
      <c r="O28" s="192" t="s">
        <v>235</v>
      </c>
      <c r="P28" s="193" t="s">
        <v>67</v>
      </c>
      <c r="Q28" s="193"/>
      <c r="R28" s="193"/>
      <c r="S28" s="206"/>
      <c r="T28" s="206"/>
      <c r="U28" s="198"/>
      <c r="V28" s="198"/>
      <c r="W28" s="198"/>
      <c r="X28" s="206"/>
    </row>
    <row r="29" ht="16.5" customHeight="1" spans="1:24">
      <c r="A29" s="192" t="s">
        <v>67</v>
      </c>
      <c r="B29" s="192" t="s">
        <v>196</v>
      </c>
      <c r="C29" s="192" t="s">
        <v>236</v>
      </c>
      <c r="D29" s="193" t="s">
        <v>67</v>
      </c>
      <c r="E29" s="193"/>
      <c r="F29" s="193"/>
      <c r="G29" s="193" t="s">
        <v>67</v>
      </c>
      <c r="H29" s="193"/>
      <c r="I29" s="193"/>
      <c r="J29" s="198"/>
      <c r="K29" s="198"/>
      <c r="L29" s="198"/>
      <c r="M29" s="192" t="s">
        <v>67</v>
      </c>
      <c r="N29" s="192" t="s">
        <v>200</v>
      </c>
      <c r="O29" s="192" t="s">
        <v>237</v>
      </c>
      <c r="P29" s="193" t="s">
        <v>67</v>
      </c>
      <c r="Q29" s="193"/>
      <c r="R29" s="193"/>
      <c r="S29" s="206"/>
      <c r="T29" s="206"/>
      <c r="U29" s="198"/>
      <c r="V29" s="198"/>
      <c r="W29" s="198"/>
      <c r="X29" s="206"/>
    </row>
    <row r="30" ht="16.5" customHeight="1" spans="1:24">
      <c r="A30" s="192" t="s">
        <v>67</v>
      </c>
      <c r="B30" s="192" t="s">
        <v>200</v>
      </c>
      <c r="C30" s="192" t="s">
        <v>238</v>
      </c>
      <c r="D30" s="193" t="s">
        <v>67</v>
      </c>
      <c r="E30" s="193"/>
      <c r="F30" s="193"/>
      <c r="G30" s="193" t="s">
        <v>67</v>
      </c>
      <c r="H30" s="193"/>
      <c r="I30" s="193"/>
      <c r="J30" s="198"/>
      <c r="K30" s="198"/>
      <c r="L30" s="198"/>
      <c r="M30" s="192" t="s">
        <v>67</v>
      </c>
      <c r="N30" s="192" t="s">
        <v>203</v>
      </c>
      <c r="O30" s="192" t="s">
        <v>239</v>
      </c>
      <c r="P30" s="193" t="s">
        <v>67</v>
      </c>
      <c r="Q30" s="193"/>
      <c r="R30" s="193"/>
      <c r="S30" s="206"/>
      <c r="T30" s="206"/>
      <c r="U30" s="198"/>
      <c r="V30" s="198"/>
      <c r="W30" s="198"/>
      <c r="X30" s="206"/>
    </row>
    <row r="31" ht="16.5" customHeight="1" spans="1:24">
      <c r="A31" s="192" t="s">
        <v>67</v>
      </c>
      <c r="B31" s="192" t="s">
        <v>194</v>
      </c>
      <c r="C31" s="192" t="s">
        <v>240</v>
      </c>
      <c r="D31" s="193" t="s">
        <v>67</v>
      </c>
      <c r="E31" s="193"/>
      <c r="F31" s="193"/>
      <c r="G31" s="193" t="s">
        <v>67</v>
      </c>
      <c r="H31" s="193"/>
      <c r="I31" s="193"/>
      <c r="J31" s="198"/>
      <c r="K31" s="198"/>
      <c r="L31" s="198"/>
      <c r="M31" s="192" t="s">
        <v>67</v>
      </c>
      <c r="N31" s="192" t="s">
        <v>206</v>
      </c>
      <c r="O31" s="192" t="s">
        <v>241</v>
      </c>
      <c r="P31" s="193" t="s">
        <v>67</v>
      </c>
      <c r="Q31" s="193"/>
      <c r="R31" s="193"/>
      <c r="S31" s="206"/>
      <c r="T31" s="206"/>
      <c r="U31" s="198"/>
      <c r="V31" s="198"/>
      <c r="W31" s="198"/>
      <c r="X31" s="206"/>
    </row>
    <row r="32" ht="16.5" customHeight="1" spans="1:24">
      <c r="A32" s="192" t="s">
        <v>242</v>
      </c>
      <c r="B32" s="192" t="s">
        <v>67</v>
      </c>
      <c r="C32" s="192" t="s">
        <v>243</v>
      </c>
      <c r="D32" s="193" t="s">
        <v>67</v>
      </c>
      <c r="E32" s="193"/>
      <c r="F32" s="193"/>
      <c r="G32" s="193" t="s">
        <v>67</v>
      </c>
      <c r="H32" s="193"/>
      <c r="I32" s="193"/>
      <c r="J32" s="198"/>
      <c r="K32" s="198"/>
      <c r="L32" s="198"/>
      <c r="M32" s="192" t="s">
        <v>67</v>
      </c>
      <c r="N32" s="192" t="s">
        <v>167</v>
      </c>
      <c r="O32" s="192" t="s">
        <v>244</v>
      </c>
      <c r="P32" s="193" t="s">
        <v>67</v>
      </c>
      <c r="Q32" s="193"/>
      <c r="R32" s="193"/>
      <c r="S32" s="206"/>
      <c r="T32" s="206"/>
      <c r="U32" s="198"/>
      <c r="V32" s="198"/>
      <c r="W32" s="198"/>
      <c r="X32" s="206"/>
    </row>
    <row r="33" ht="16.5" customHeight="1" spans="1:24">
      <c r="A33" s="192" t="s">
        <v>67</v>
      </c>
      <c r="B33" s="192" t="s">
        <v>185</v>
      </c>
      <c r="C33" s="192" t="s">
        <v>228</v>
      </c>
      <c r="D33" s="193" t="s">
        <v>67</v>
      </c>
      <c r="E33" s="193"/>
      <c r="F33" s="193"/>
      <c r="G33" s="193" t="s">
        <v>67</v>
      </c>
      <c r="H33" s="193"/>
      <c r="I33" s="193"/>
      <c r="J33" s="198"/>
      <c r="K33" s="198"/>
      <c r="L33" s="198"/>
      <c r="M33" s="192" t="s">
        <v>67</v>
      </c>
      <c r="N33" s="192" t="s">
        <v>168</v>
      </c>
      <c r="O33" s="192" t="s">
        <v>217</v>
      </c>
      <c r="P33" s="193" t="s">
        <v>67</v>
      </c>
      <c r="Q33" s="193"/>
      <c r="R33" s="193"/>
      <c r="S33" s="206"/>
      <c r="T33" s="206"/>
      <c r="U33" s="198"/>
      <c r="V33" s="198"/>
      <c r="W33" s="198"/>
      <c r="X33" s="206"/>
    </row>
    <row r="34" ht="16.5" customHeight="1" spans="1:24">
      <c r="A34" s="192" t="s">
        <v>67</v>
      </c>
      <c r="B34" s="192" t="s">
        <v>188</v>
      </c>
      <c r="C34" s="192" t="s">
        <v>230</v>
      </c>
      <c r="D34" s="193" t="s">
        <v>67</v>
      </c>
      <c r="E34" s="193"/>
      <c r="F34" s="193"/>
      <c r="G34" s="193" t="s">
        <v>67</v>
      </c>
      <c r="H34" s="193"/>
      <c r="I34" s="193"/>
      <c r="J34" s="198"/>
      <c r="K34" s="198"/>
      <c r="L34" s="198"/>
      <c r="M34" s="192" t="s">
        <v>67</v>
      </c>
      <c r="N34" s="192" t="s">
        <v>169</v>
      </c>
      <c r="O34" s="192" t="s">
        <v>220</v>
      </c>
      <c r="P34" s="193" t="s">
        <v>67</v>
      </c>
      <c r="Q34" s="193"/>
      <c r="R34" s="193"/>
      <c r="S34" s="206"/>
      <c r="T34" s="206"/>
      <c r="U34" s="198"/>
      <c r="V34" s="198"/>
      <c r="W34" s="198"/>
      <c r="X34" s="206"/>
    </row>
    <row r="35" ht="16.5" customHeight="1" spans="1:24">
      <c r="A35" s="192" t="s">
        <v>67</v>
      </c>
      <c r="B35" s="192" t="s">
        <v>191</v>
      </c>
      <c r="C35" s="192" t="s">
        <v>232</v>
      </c>
      <c r="D35" s="193" t="s">
        <v>67</v>
      </c>
      <c r="E35" s="193"/>
      <c r="F35" s="193"/>
      <c r="G35" s="193" t="s">
        <v>67</v>
      </c>
      <c r="H35" s="193"/>
      <c r="I35" s="193"/>
      <c r="J35" s="198"/>
      <c r="K35" s="198"/>
      <c r="L35" s="198"/>
      <c r="M35" s="192" t="s">
        <v>67</v>
      </c>
      <c r="N35" s="192" t="s">
        <v>170</v>
      </c>
      <c r="O35" s="192" t="s">
        <v>245</v>
      </c>
      <c r="P35" s="193" t="s">
        <v>67</v>
      </c>
      <c r="Q35" s="193"/>
      <c r="R35" s="193"/>
      <c r="S35" s="206"/>
      <c r="T35" s="206"/>
      <c r="U35" s="198"/>
      <c r="V35" s="198"/>
      <c r="W35" s="198"/>
      <c r="X35" s="206"/>
    </row>
    <row r="36" ht="16.5" customHeight="1" spans="1:24">
      <c r="A36" s="192" t="s">
        <v>67</v>
      </c>
      <c r="B36" s="192" t="s">
        <v>210</v>
      </c>
      <c r="C36" s="192" t="s">
        <v>236</v>
      </c>
      <c r="D36" s="193" t="s">
        <v>67</v>
      </c>
      <c r="E36" s="193"/>
      <c r="F36" s="193"/>
      <c r="G36" s="193" t="s">
        <v>67</v>
      </c>
      <c r="H36" s="193"/>
      <c r="I36" s="193"/>
      <c r="J36" s="198"/>
      <c r="K36" s="198"/>
      <c r="L36" s="198"/>
      <c r="M36" s="192" t="s">
        <v>67</v>
      </c>
      <c r="N36" s="192" t="s">
        <v>171</v>
      </c>
      <c r="O36" s="192" t="s">
        <v>205</v>
      </c>
      <c r="P36" s="193" t="s">
        <v>67</v>
      </c>
      <c r="Q36" s="193"/>
      <c r="R36" s="193"/>
      <c r="S36" s="206"/>
      <c r="T36" s="206"/>
      <c r="U36" s="198"/>
      <c r="V36" s="198"/>
      <c r="W36" s="198"/>
      <c r="X36" s="206"/>
    </row>
    <row r="37" ht="16.5" customHeight="1" spans="1:24">
      <c r="A37" s="192" t="s">
        <v>67</v>
      </c>
      <c r="B37" s="192" t="s">
        <v>213</v>
      </c>
      <c r="C37" s="192" t="s">
        <v>238</v>
      </c>
      <c r="D37" s="193" t="s">
        <v>67</v>
      </c>
      <c r="E37" s="193"/>
      <c r="F37" s="193"/>
      <c r="G37" s="193" t="s">
        <v>67</v>
      </c>
      <c r="H37" s="193"/>
      <c r="I37" s="193"/>
      <c r="J37" s="198"/>
      <c r="K37" s="198"/>
      <c r="L37" s="198"/>
      <c r="M37" s="192" t="s">
        <v>67</v>
      </c>
      <c r="N37" s="192" t="s">
        <v>172</v>
      </c>
      <c r="O37" s="192" t="s">
        <v>208</v>
      </c>
      <c r="P37" s="193" t="s">
        <v>67</v>
      </c>
      <c r="Q37" s="193"/>
      <c r="R37" s="193"/>
      <c r="S37" s="206"/>
      <c r="T37" s="206"/>
      <c r="U37" s="198"/>
      <c r="V37" s="198"/>
      <c r="W37" s="198"/>
      <c r="X37" s="206"/>
    </row>
    <row r="38" ht="16.5" customHeight="1" spans="1:24">
      <c r="A38" s="192" t="s">
        <v>67</v>
      </c>
      <c r="B38" s="192" t="s">
        <v>194</v>
      </c>
      <c r="C38" s="192" t="s">
        <v>240</v>
      </c>
      <c r="D38" s="193" t="s">
        <v>67</v>
      </c>
      <c r="E38" s="193"/>
      <c r="F38" s="193"/>
      <c r="G38" s="193" t="s">
        <v>67</v>
      </c>
      <c r="H38" s="193"/>
      <c r="I38" s="193"/>
      <c r="J38" s="198"/>
      <c r="K38" s="198"/>
      <c r="L38" s="198"/>
      <c r="M38" s="192" t="s">
        <v>67</v>
      </c>
      <c r="N38" s="192" t="s">
        <v>173</v>
      </c>
      <c r="O38" s="192" t="s">
        <v>216</v>
      </c>
      <c r="P38" s="193" t="s">
        <v>67</v>
      </c>
      <c r="Q38" s="193"/>
      <c r="R38" s="193"/>
      <c r="S38" s="206"/>
      <c r="T38" s="206"/>
      <c r="U38" s="198"/>
      <c r="V38" s="198"/>
      <c r="W38" s="198"/>
      <c r="X38" s="206"/>
    </row>
    <row r="39" ht="16.5" customHeight="1" spans="1:24">
      <c r="A39" s="192" t="s">
        <v>246</v>
      </c>
      <c r="B39" s="192" t="s">
        <v>67</v>
      </c>
      <c r="C39" s="192" t="s">
        <v>247</v>
      </c>
      <c r="D39" s="193">
        <v>702.9</v>
      </c>
      <c r="E39" s="193">
        <v>702.9</v>
      </c>
      <c r="F39" s="193"/>
      <c r="G39" s="193"/>
      <c r="H39" s="193"/>
      <c r="I39" s="193"/>
      <c r="J39" s="193"/>
      <c r="K39" s="193"/>
      <c r="L39" s="193"/>
      <c r="M39" s="192" t="s">
        <v>67</v>
      </c>
      <c r="N39" s="192" t="s">
        <v>174</v>
      </c>
      <c r="O39" s="192" t="s">
        <v>248</v>
      </c>
      <c r="P39" s="193" t="s">
        <v>67</v>
      </c>
      <c r="Q39" s="193"/>
      <c r="R39" s="193"/>
      <c r="S39" s="206"/>
      <c r="T39" s="206"/>
      <c r="U39" s="198"/>
      <c r="V39" s="198"/>
      <c r="W39" s="198"/>
      <c r="X39" s="206"/>
    </row>
    <row r="40" ht="16.5" customHeight="1" spans="1:24">
      <c r="A40" s="192" t="s">
        <v>67</v>
      </c>
      <c r="B40" s="192" t="s">
        <v>185</v>
      </c>
      <c r="C40" s="192" t="s">
        <v>249</v>
      </c>
      <c r="D40" s="193">
        <v>688.73</v>
      </c>
      <c r="E40" s="193">
        <v>688.73</v>
      </c>
      <c r="F40" s="193"/>
      <c r="G40" s="193"/>
      <c r="H40" s="193"/>
      <c r="I40" s="193"/>
      <c r="J40" s="198"/>
      <c r="K40" s="198"/>
      <c r="L40" s="198"/>
      <c r="M40" s="192" t="s">
        <v>67</v>
      </c>
      <c r="N40" s="192" t="s">
        <v>180</v>
      </c>
      <c r="O40" s="192" t="s">
        <v>250</v>
      </c>
      <c r="P40" s="193" t="s">
        <v>67</v>
      </c>
      <c r="Q40" s="193"/>
      <c r="R40" s="193"/>
      <c r="S40" s="206"/>
      <c r="T40" s="206"/>
      <c r="U40" s="198"/>
      <c r="V40" s="198"/>
      <c r="W40" s="198"/>
      <c r="X40" s="206"/>
    </row>
    <row r="41" ht="16.5" customHeight="1" spans="1:24">
      <c r="A41" s="192" t="s">
        <v>67</v>
      </c>
      <c r="B41" s="192" t="s">
        <v>188</v>
      </c>
      <c r="C41" s="192" t="s">
        <v>251</v>
      </c>
      <c r="D41" s="193">
        <v>14.17</v>
      </c>
      <c r="E41" s="193">
        <v>14.17</v>
      </c>
      <c r="F41" s="193"/>
      <c r="G41" s="193"/>
      <c r="H41" s="193"/>
      <c r="I41" s="193"/>
      <c r="J41" s="198"/>
      <c r="K41" s="198"/>
      <c r="L41" s="198"/>
      <c r="M41" s="192" t="s">
        <v>67</v>
      </c>
      <c r="N41" s="192" t="s">
        <v>252</v>
      </c>
      <c r="O41" s="192" t="s">
        <v>253</v>
      </c>
      <c r="P41" s="193" t="s">
        <v>67</v>
      </c>
      <c r="Q41" s="193"/>
      <c r="R41" s="193"/>
      <c r="S41" s="206"/>
      <c r="T41" s="206"/>
      <c r="U41" s="198"/>
      <c r="V41" s="198"/>
      <c r="W41" s="198"/>
      <c r="X41" s="206"/>
    </row>
    <row r="42" ht="16.5" customHeight="1" spans="1:24">
      <c r="A42" s="192" t="s">
        <v>67</v>
      </c>
      <c r="B42" s="192" t="s">
        <v>194</v>
      </c>
      <c r="C42" s="192" t="s">
        <v>254</v>
      </c>
      <c r="D42" s="193" t="s">
        <v>67</v>
      </c>
      <c r="E42" s="193"/>
      <c r="F42" s="193"/>
      <c r="G42" s="193" t="s">
        <v>67</v>
      </c>
      <c r="H42" s="193"/>
      <c r="I42" s="193"/>
      <c r="J42" s="198"/>
      <c r="K42" s="198"/>
      <c r="L42" s="198"/>
      <c r="M42" s="192" t="s">
        <v>67</v>
      </c>
      <c r="N42" s="192" t="s">
        <v>255</v>
      </c>
      <c r="O42" s="192" t="s">
        <v>256</v>
      </c>
      <c r="P42" s="193" t="s">
        <v>67</v>
      </c>
      <c r="Q42" s="193"/>
      <c r="R42" s="193"/>
      <c r="S42" s="206"/>
      <c r="T42" s="206"/>
      <c r="U42" s="198"/>
      <c r="V42" s="198"/>
      <c r="W42" s="198"/>
      <c r="X42" s="206"/>
    </row>
    <row r="43" ht="16.5" customHeight="1" spans="1:24">
      <c r="A43" s="192" t="s">
        <v>257</v>
      </c>
      <c r="B43" s="192" t="s">
        <v>67</v>
      </c>
      <c r="C43" s="192" t="s">
        <v>258</v>
      </c>
      <c r="D43" s="193" t="s">
        <v>67</v>
      </c>
      <c r="E43" s="193"/>
      <c r="F43" s="193"/>
      <c r="G43" s="193" t="s">
        <v>67</v>
      </c>
      <c r="H43" s="193"/>
      <c r="I43" s="193"/>
      <c r="J43" s="198"/>
      <c r="K43" s="198"/>
      <c r="L43" s="198"/>
      <c r="M43" s="192" t="s">
        <v>67</v>
      </c>
      <c r="N43" s="192" t="s">
        <v>259</v>
      </c>
      <c r="O43" s="192" t="s">
        <v>214</v>
      </c>
      <c r="P43" s="193" t="s">
        <v>67</v>
      </c>
      <c r="Q43" s="193"/>
      <c r="R43" s="193"/>
      <c r="S43" s="206"/>
      <c r="T43" s="206"/>
      <c r="U43" s="198"/>
      <c r="V43" s="198"/>
      <c r="W43" s="198"/>
      <c r="X43" s="206"/>
    </row>
    <row r="44" ht="16.5" customHeight="1" spans="1:24">
      <c r="A44" s="192" t="s">
        <v>67</v>
      </c>
      <c r="B44" s="192" t="s">
        <v>185</v>
      </c>
      <c r="C44" s="192" t="s">
        <v>260</v>
      </c>
      <c r="D44" s="193" t="s">
        <v>67</v>
      </c>
      <c r="E44" s="193"/>
      <c r="F44" s="193"/>
      <c r="G44" s="193" t="s">
        <v>67</v>
      </c>
      <c r="H44" s="193"/>
      <c r="I44" s="193"/>
      <c r="J44" s="198"/>
      <c r="K44" s="198"/>
      <c r="L44" s="198"/>
      <c r="M44" s="192" t="s">
        <v>67</v>
      </c>
      <c r="N44" s="192" t="s">
        <v>261</v>
      </c>
      <c r="O44" s="192" t="s">
        <v>262</v>
      </c>
      <c r="P44" s="193">
        <v>9.43</v>
      </c>
      <c r="Q44" s="193">
        <v>9.43</v>
      </c>
      <c r="R44" s="193"/>
      <c r="S44" s="206"/>
      <c r="T44" s="206"/>
      <c r="U44" s="198"/>
      <c r="V44" s="198"/>
      <c r="W44" s="198"/>
      <c r="X44" s="206"/>
    </row>
    <row r="45" ht="16.5" customHeight="1" spans="1:24">
      <c r="A45" s="192" t="s">
        <v>67</v>
      </c>
      <c r="B45" s="192" t="s">
        <v>188</v>
      </c>
      <c r="C45" s="192" t="s">
        <v>263</v>
      </c>
      <c r="D45" s="193" t="s">
        <v>67</v>
      </c>
      <c r="E45" s="193"/>
      <c r="F45" s="193"/>
      <c r="G45" s="193" t="s">
        <v>67</v>
      </c>
      <c r="H45" s="193"/>
      <c r="I45" s="193"/>
      <c r="J45" s="198"/>
      <c r="K45" s="198"/>
      <c r="L45" s="198"/>
      <c r="M45" s="192" t="s">
        <v>67</v>
      </c>
      <c r="N45" s="192" t="s">
        <v>264</v>
      </c>
      <c r="O45" s="192" t="s">
        <v>265</v>
      </c>
      <c r="P45" s="193">
        <v>4.74</v>
      </c>
      <c r="Q45" s="193">
        <v>4.74</v>
      </c>
      <c r="R45" s="193"/>
      <c r="S45" s="206"/>
      <c r="T45" s="206"/>
      <c r="U45" s="198"/>
      <c r="V45" s="198"/>
      <c r="W45" s="198"/>
      <c r="X45" s="206"/>
    </row>
    <row r="46" ht="16.5" customHeight="1" spans="1:24">
      <c r="A46" s="192" t="s">
        <v>266</v>
      </c>
      <c r="B46" s="192" t="s">
        <v>67</v>
      </c>
      <c r="C46" s="192" t="s">
        <v>267</v>
      </c>
      <c r="D46" s="193" t="s">
        <v>67</v>
      </c>
      <c r="E46" s="193"/>
      <c r="F46" s="193"/>
      <c r="G46" s="193" t="s">
        <v>67</v>
      </c>
      <c r="H46" s="193"/>
      <c r="I46" s="193"/>
      <c r="J46" s="198"/>
      <c r="K46" s="198"/>
      <c r="L46" s="198"/>
      <c r="M46" s="192" t="s">
        <v>67</v>
      </c>
      <c r="N46" s="192" t="s">
        <v>268</v>
      </c>
      <c r="O46" s="192" t="s">
        <v>219</v>
      </c>
      <c r="P46" s="193" t="s">
        <v>67</v>
      </c>
      <c r="Q46" s="193"/>
      <c r="R46" s="193"/>
      <c r="S46" s="206"/>
      <c r="T46" s="206"/>
      <c r="U46" s="198"/>
      <c r="V46" s="198"/>
      <c r="W46" s="198"/>
      <c r="X46" s="206"/>
    </row>
    <row r="47" ht="16.5" customHeight="1" spans="1:24">
      <c r="A47" s="192" t="s">
        <v>67</v>
      </c>
      <c r="B47" s="192" t="s">
        <v>185</v>
      </c>
      <c r="C47" s="192" t="s">
        <v>269</v>
      </c>
      <c r="D47" s="193" t="s">
        <v>67</v>
      </c>
      <c r="E47" s="193"/>
      <c r="F47" s="193"/>
      <c r="G47" s="193" t="s">
        <v>67</v>
      </c>
      <c r="H47" s="193"/>
      <c r="I47" s="193"/>
      <c r="J47" s="198"/>
      <c r="K47" s="198"/>
      <c r="L47" s="198"/>
      <c r="M47" s="192" t="s">
        <v>67</v>
      </c>
      <c r="N47" s="192" t="s">
        <v>270</v>
      </c>
      <c r="O47" s="192" t="s">
        <v>271</v>
      </c>
      <c r="P47" s="193" t="s">
        <v>67</v>
      </c>
      <c r="Q47" s="193"/>
      <c r="R47" s="193"/>
      <c r="S47" s="206"/>
      <c r="T47" s="206"/>
      <c r="U47" s="198"/>
      <c r="V47" s="198"/>
      <c r="W47" s="198"/>
      <c r="X47" s="206"/>
    </row>
    <row r="48" ht="16.5" customHeight="1" spans="1:24">
      <c r="A48" s="192" t="s">
        <v>67</v>
      </c>
      <c r="B48" s="192" t="s">
        <v>188</v>
      </c>
      <c r="C48" s="192" t="s">
        <v>272</v>
      </c>
      <c r="D48" s="193" t="s">
        <v>67</v>
      </c>
      <c r="E48" s="193"/>
      <c r="F48" s="193"/>
      <c r="G48" s="193" t="s">
        <v>67</v>
      </c>
      <c r="H48" s="193"/>
      <c r="I48" s="193"/>
      <c r="J48" s="198"/>
      <c r="K48" s="198"/>
      <c r="L48" s="198"/>
      <c r="M48" s="192" t="s">
        <v>67</v>
      </c>
      <c r="N48" s="192" t="s">
        <v>273</v>
      </c>
      <c r="O48" s="192" t="s">
        <v>274</v>
      </c>
      <c r="P48" s="193" t="s">
        <v>67</v>
      </c>
      <c r="Q48" s="193"/>
      <c r="R48" s="193"/>
      <c r="S48" s="206"/>
      <c r="T48" s="206"/>
      <c r="U48" s="198"/>
      <c r="V48" s="198"/>
      <c r="W48" s="198"/>
      <c r="X48" s="206"/>
    </row>
    <row r="49" ht="16.5" customHeight="1" spans="1:24">
      <c r="A49" s="192" t="s">
        <v>67</v>
      </c>
      <c r="B49" s="192" t="s">
        <v>194</v>
      </c>
      <c r="C49" s="192" t="s">
        <v>275</v>
      </c>
      <c r="D49" s="193" t="s">
        <v>67</v>
      </c>
      <c r="E49" s="193"/>
      <c r="F49" s="193"/>
      <c r="G49" s="193" t="s">
        <v>67</v>
      </c>
      <c r="H49" s="193"/>
      <c r="I49" s="193"/>
      <c r="J49" s="198"/>
      <c r="K49" s="198"/>
      <c r="L49" s="198"/>
      <c r="M49" s="192" t="s">
        <v>67</v>
      </c>
      <c r="N49" s="192" t="s">
        <v>194</v>
      </c>
      <c r="O49" s="192" t="s">
        <v>223</v>
      </c>
      <c r="P49" s="193" t="s">
        <v>67</v>
      </c>
      <c r="Q49" s="193"/>
      <c r="R49" s="193"/>
      <c r="S49" s="206"/>
      <c r="T49" s="206"/>
      <c r="U49" s="198"/>
      <c r="V49" s="198"/>
      <c r="W49" s="198"/>
      <c r="X49" s="206"/>
    </row>
    <row r="50" ht="16.5" customHeight="1" spans="1:24">
      <c r="A50" s="192" t="s">
        <v>276</v>
      </c>
      <c r="B50" s="192" t="s">
        <v>67</v>
      </c>
      <c r="C50" s="192" t="s">
        <v>277</v>
      </c>
      <c r="D50" s="193" t="s">
        <v>67</v>
      </c>
      <c r="E50" s="193"/>
      <c r="F50" s="193"/>
      <c r="G50" s="193" t="s">
        <v>67</v>
      </c>
      <c r="H50" s="193"/>
      <c r="I50" s="193"/>
      <c r="J50" s="198"/>
      <c r="K50" s="198"/>
      <c r="L50" s="198"/>
      <c r="M50" s="192" t="s">
        <v>278</v>
      </c>
      <c r="N50" s="192" t="s">
        <v>67</v>
      </c>
      <c r="O50" s="192" t="s">
        <v>279</v>
      </c>
      <c r="P50" s="193" t="s">
        <v>67</v>
      </c>
      <c r="Q50" s="193"/>
      <c r="R50" s="193"/>
      <c r="S50" s="206"/>
      <c r="T50" s="206"/>
      <c r="U50" s="198"/>
      <c r="V50" s="198"/>
      <c r="W50" s="198"/>
      <c r="X50" s="206"/>
    </row>
    <row r="51" ht="16.5" customHeight="1" spans="1:24">
      <c r="A51" s="192" t="s">
        <v>67</v>
      </c>
      <c r="B51" s="192" t="s">
        <v>191</v>
      </c>
      <c r="C51" s="192" t="s">
        <v>280</v>
      </c>
      <c r="D51" s="193" t="s">
        <v>67</v>
      </c>
      <c r="E51" s="193"/>
      <c r="F51" s="193"/>
      <c r="G51" s="193" t="s">
        <v>67</v>
      </c>
      <c r="H51" s="193"/>
      <c r="I51" s="193"/>
      <c r="J51" s="198"/>
      <c r="K51" s="198"/>
      <c r="L51" s="198"/>
      <c r="M51" s="192" t="s">
        <v>67</v>
      </c>
      <c r="N51" s="192" t="s">
        <v>185</v>
      </c>
      <c r="O51" s="192" t="s">
        <v>281</v>
      </c>
      <c r="P51" s="193" t="s">
        <v>67</v>
      </c>
      <c r="Q51" s="193"/>
      <c r="R51" s="193"/>
      <c r="S51" s="206"/>
      <c r="T51" s="206"/>
      <c r="U51" s="198"/>
      <c r="V51" s="198"/>
      <c r="W51" s="198"/>
      <c r="X51" s="206"/>
    </row>
    <row r="52" ht="16.5" customHeight="1" spans="1:24">
      <c r="A52" s="192" t="s">
        <v>67</v>
      </c>
      <c r="B52" s="192" t="s">
        <v>210</v>
      </c>
      <c r="C52" s="192" t="s">
        <v>282</v>
      </c>
      <c r="D52" s="193" t="s">
        <v>67</v>
      </c>
      <c r="E52" s="193"/>
      <c r="F52" s="193"/>
      <c r="G52" s="193" t="s">
        <v>67</v>
      </c>
      <c r="H52" s="193"/>
      <c r="I52" s="193"/>
      <c r="J52" s="198"/>
      <c r="K52" s="198"/>
      <c r="L52" s="198"/>
      <c r="M52" s="192" t="s">
        <v>67</v>
      </c>
      <c r="N52" s="192" t="s">
        <v>188</v>
      </c>
      <c r="O52" s="192" t="s">
        <v>283</v>
      </c>
      <c r="P52" s="193" t="s">
        <v>67</v>
      </c>
      <c r="Q52" s="193"/>
      <c r="R52" s="193"/>
      <c r="S52" s="206"/>
      <c r="T52" s="206"/>
      <c r="U52" s="198"/>
      <c r="V52" s="198"/>
      <c r="W52" s="198"/>
      <c r="X52" s="206"/>
    </row>
    <row r="53" ht="16.5" customHeight="1" spans="1:24">
      <c r="A53" s="192" t="s">
        <v>67</v>
      </c>
      <c r="B53" s="192" t="s">
        <v>213</v>
      </c>
      <c r="C53" s="192" t="s">
        <v>284</v>
      </c>
      <c r="D53" s="193" t="s">
        <v>67</v>
      </c>
      <c r="E53" s="193"/>
      <c r="F53" s="193"/>
      <c r="G53" s="193" t="s">
        <v>67</v>
      </c>
      <c r="H53" s="193"/>
      <c r="I53" s="193"/>
      <c r="J53" s="198"/>
      <c r="K53" s="198"/>
      <c r="L53" s="198"/>
      <c r="M53" s="192" t="s">
        <v>67</v>
      </c>
      <c r="N53" s="192" t="s">
        <v>191</v>
      </c>
      <c r="O53" s="192" t="s">
        <v>285</v>
      </c>
      <c r="P53" s="193" t="s">
        <v>67</v>
      </c>
      <c r="Q53" s="193"/>
      <c r="R53" s="193"/>
      <c r="S53" s="206"/>
      <c r="T53" s="206"/>
      <c r="U53" s="198"/>
      <c r="V53" s="198"/>
      <c r="W53" s="198"/>
      <c r="X53" s="206"/>
    </row>
    <row r="54" ht="16.5" customHeight="1" spans="1:24">
      <c r="A54" s="192" t="s">
        <v>67</v>
      </c>
      <c r="B54" s="192" t="s">
        <v>194</v>
      </c>
      <c r="C54" s="192" t="s">
        <v>286</v>
      </c>
      <c r="D54" s="193" t="s">
        <v>67</v>
      </c>
      <c r="E54" s="193"/>
      <c r="F54" s="193"/>
      <c r="G54" s="193" t="s">
        <v>67</v>
      </c>
      <c r="H54" s="193"/>
      <c r="I54" s="193"/>
      <c r="J54" s="198"/>
      <c r="K54" s="198"/>
      <c r="L54" s="198"/>
      <c r="M54" s="192" t="s">
        <v>67</v>
      </c>
      <c r="N54" s="192" t="s">
        <v>210</v>
      </c>
      <c r="O54" s="192" t="s">
        <v>287</v>
      </c>
      <c r="P54" s="193" t="s">
        <v>67</v>
      </c>
      <c r="Q54" s="193"/>
      <c r="R54" s="193"/>
      <c r="S54" s="206"/>
      <c r="T54" s="206"/>
      <c r="U54" s="198"/>
      <c r="V54" s="198"/>
      <c r="W54" s="198"/>
      <c r="X54" s="206"/>
    </row>
    <row r="55" ht="16.5" customHeight="1" spans="1:24">
      <c r="A55" s="192" t="s">
        <v>288</v>
      </c>
      <c r="B55" s="192" t="s">
        <v>67</v>
      </c>
      <c r="C55" s="192" t="s">
        <v>279</v>
      </c>
      <c r="D55" s="193" t="s">
        <v>67</v>
      </c>
      <c r="E55" s="193"/>
      <c r="F55" s="193"/>
      <c r="G55" s="193" t="s">
        <v>67</v>
      </c>
      <c r="H55" s="193"/>
      <c r="I55" s="193"/>
      <c r="J55" s="198"/>
      <c r="K55" s="198"/>
      <c r="L55" s="198"/>
      <c r="M55" s="192" t="s">
        <v>67</v>
      </c>
      <c r="N55" s="192" t="s">
        <v>213</v>
      </c>
      <c r="O55" s="192" t="s">
        <v>289</v>
      </c>
      <c r="P55" s="193" t="s">
        <v>67</v>
      </c>
      <c r="Q55" s="193"/>
      <c r="R55" s="193"/>
      <c r="S55" s="206"/>
      <c r="T55" s="206"/>
      <c r="U55" s="198"/>
      <c r="V55" s="198"/>
      <c r="W55" s="198"/>
      <c r="X55" s="206"/>
    </row>
    <row r="56" ht="16.5" customHeight="1" spans="1:24">
      <c r="A56" s="192" t="s">
        <v>67</v>
      </c>
      <c r="B56" s="192" t="s">
        <v>185</v>
      </c>
      <c r="C56" s="192" t="s">
        <v>290</v>
      </c>
      <c r="D56" s="193" t="s">
        <v>67</v>
      </c>
      <c r="E56" s="193"/>
      <c r="F56" s="193"/>
      <c r="G56" s="193" t="s">
        <v>67</v>
      </c>
      <c r="H56" s="193"/>
      <c r="I56" s="193"/>
      <c r="J56" s="198"/>
      <c r="K56" s="198"/>
      <c r="L56" s="198"/>
      <c r="M56" s="192" t="s">
        <v>67</v>
      </c>
      <c r="N56" s="192" t="s">
        <v>196</v>
      </c>
      <c r="O56" s="192" t="s">
        <v>291</v>
      </c>
      <c r="P56" s="193" t="s">
        <v>67</v>
      </c>
      <c r="Q56" s="193"/>
      <c r="R56" s="193"/>
      <c r="S56" s="206"/>
      <c r="T56" s="206"/>
      <c r="U56" s="198"/>
      <c r="V56" s="198"/>
      <c r="W56" s="198"/>
      <c r="X56" s="206"/>
    </row>
    <row r="57" ht="16.5" customHeight="1" spans="1:24">
      <c r="A57" s="192" t="s">
        <v>67</v>
      </c>
      <c r="B57" s="192" t="s">
        <v>188</v>
      </c>
      <c r="C57" s="192" t="s">
        <v>292</v>
      </c>
      <c r="D57" s="193" t="s">
        <v>67</v>
      </c>
      <c r="E57" s="193"/>
      <c r="F57" s="193"/>
      <c r="G57" s="193" t="s">
        <v>67</v>
      </c>
      <c r="H57" s="193"/>
      <c r="I57" s="193"/>
      <c r="J57" s="198"/>
      <c r="K57" s="198"/>
      <c r="L57" s="198"/>
      <c r="M57" s="192" t="s">
        <v>67</v>
      </c>
      <c r="N57" s="192" t="s">
        <v>200</v>
      </c>
      <c r="O57" s="192" t="s">
        <v>293</v>
      </c>
      <c r="P57" s="193" t="s">
        <v>67</v>
      </c>
      <c r="Q57" s="193"/>
      <c r="R57" s="193"/>
      <c r="S57" s="206"/>
      <c r="T57" s="206"/>
      <c r="U57" s="198"/>
      <c r="V57" s="198"/>
      <c r="W57" s="198"/>
      <c r="X57" s="206"/>
    </row>
    <row r="58" ht="16.5" customHeight="1" spans="1:24">
      <c r="A58" s="192" t="s">
        <v>67</v>
      </c>
      <c r="B58" s="192" t="s">
        <v>191</v>
      </c>
      <c r="C58" s="192" t="s">
        <v>294</v>
      </c>
      <c r="D58" s="193" t="s">
        <v>67</v>
      </c>
      <c r="E58" s="193"/>
      <c r="F58" s="193"/>
      <c r="G58" s="193" t="s">
        <v>67</v>
      </c>
      <c r="H58" s="193"/>
      <c r="I58" s="193"/>
      <c r="J58" s="198"/>
      <c r="K58" s="198"/>
      <c r="L58" s="198"/>
      <c r="M58" s="192" t="s">
        <v>67</v>
      </c>
      <c r="N58" s="192" t="s">
        <v>203</v>
      </c>
      <c r="O58" s="192" t="s">
        <v>292</v>
      </c>
      <c r="P58" s="193" t="s">
        <v>67</v>
      </c>
      <c r="Q58" s="193"/>
      <c r="R58" s="193"/>
      <c r="S58" s="206"/>
      <c r="T58" s="206"/>
      <c r="U58" s="198"/>
      <c r="V58" s="198"/>
      <c r="W58" s="198"/>
      <c r="X58" s="206"/>
    </row>
    <row r="59" ht="16.5" customHeight="1" spans="1:24">
      <c r="A59" s="192" t="s">
        <v>67</v>
      </c>
      <c r="B59" s="192" t="s">
        <v>213</v>
      </c>
      <c r="C59" s="192" t="s">
        <v>295</v>
      </c>
      <c r="D59" s="193" t="s">
        <v>67</v>
      </c>
      <c r="E59" s="193"/>
      <c r="F59" s="193"/>
      <c r="G59" s="193" t="s">
        <v>67</v>
      </c>
      <c r="H59" s="193"/>
      <c r="I59" s="193"/>
      <c r="J59" s="198"/>
      <c r="K59" s="198"/>
      <c r="L59" s="198"/>
      <c r="M59" s="192" t="s">
        <v>67</v>
      </c>
      <c r="N59" s="192" t="s">
        <v>206</v>
      </c>
      <c r="O59" s="192" t="s">
        <v>296</v>
      </c>
      <c r="P59" s="193" t="s">
        <v>67</v>
      </c>
      <c r="Q59" s="193"/>
      <c r="R59" s="193"/>
      <c r="S59" s="206"/>
      <c r="T59" s="206"/>
      <c r="U59" s="198"/>
      <c r="V59" s="198"/>
      <c r="W59" s="198"/>
      <c r="X59" s="206"/>
    </row>
    <row r="60" ht="16.5" customHeight="1" spans="1:24">
      <c r="A60" s="192" t="s">
        <v>67</v>
      </c>
      <c r="B60" s="192" t="s">
        <v>194</v>
      </c>
      <c r="C60" s="192" t="s">
        <v>297</v>
      </c>
      <c r="D60" s="193" t="s">
        <v>67</v>
      </c>
      <c r="E60" s="193"/>
      <c r="F60" s="193"/>
      <c r="G60" s="193" t="s">
        <v>67</v>
      </c>
      <c r="H60" s="193"/>
      <c r="I60" s="193"/>
      <c r="J60" s="198"/>
      <c r="K60" s="198"/>
      <c r="L60" s="198"/>
      <c r="M60" s="192" t="s">
        <v>67</v>
      </c>
      <c r="N60" s="192" t="s">
        <v>166</v>
      </c>
      <c r="O60" s="192" t="s">
        <v>294</v>
      </c>
      <c r="P60" s="193" t="s">
        <v>67</v>
      </c>
      <c r="Q60" s="193"/>
      <c r="R60" s="193"/>
      <c r="S60" s="206"/>
      <c r="T60" s="206"/>
      <c r="U60" s="198"/>
      <c r="V60" s="198"/>
      <c r="W60" s="198"/>
      <c r="X60" s="206"/>
    </row>
    <row r="61" ht="16.5" customHeight="1" spans="1:24">
      <c r="A61" s="192" t="s">
        <v>298</v>
      </c>
      <c r="B61" s="192" t="s">
        <v>67</v>
      </c>
      <c r="C61" s="192" t="s">
        <v>299</v>
      </c>
      <c r="D61" s="193" t="s">
        <v>67</v>
      </c>
      <c r="E61" s="193"/>
      <c r="F61" s="193"/>
      <c r="G61" s="193" t="s">
        <v>67</v>
      </c>
      <c r="H61" s="193"/>
      <c r="I61" s="193"/>
      <c r="J61" s="198"/>
      <c r="K61" s="198"/>
      <c r="L61" s="198"/>
      <c r="M61" s="192" t="s">
        <v>67</v>
      </c>
      <c r="N61" s="192" t="s">
        <v>167</v>
      </c>
      <c r="O61" s="192" t="s">
        <v>300</v>
      </c>
      <c r="P61" s="193" t="s">
        <v>67</v>
      </c>
      <c r="Q61" s="193"/>
      <c r="R61" s="193"/>
      <c r="S61" s="206"/>
      <c r="T61" s="206"/>
      <c r="U61" s="198"/>
      <c r="V61" s="198"/>
      <c r="W61" s="198"/>
      <c r="X61" s="206"/>
    </row>
    <row r="62" ht="16.5" customHeight="1" spans="1:24">
      <c r="A62" s="192" t="s">
        <v>67</v>
      </c>
      <c r="B62" s="192" t="s">
        <v>188</v>
      </c>
      <c r="C62" s="192" t="s">
        <v>301</v>
      </c>
      <c r="D62" s="193" t="s">
        <v>67</v>
      </c>
      <c r="E62" s="193"/>
      <c r="F62" s="193"/>
      <c r="G62" s="193" t="s">
        <v>67</v>
      </c>
      <c r="H62" s="193"/>
      <c r="I62" s="193"/>
      <c r="J62" s="198"/>
      <c r="K62" s="198"/>
      <c r="L62" s="198"/>
      <c r="M62" s="192" t="s">
        <v>67</v>
      </c>
      <c r="N62" s="192" t="s">
        <v>194</v>
      </c>
      <c r="O62" s="192" t="s">
        <v>302</v>
      </c>
      <c r="P62" s="193" t="s">
        <v>67</v>
      </c>
      <c r="Q62" s="193"/>
      <c r="R62" s="193"/>
      <c r="S62" s="206"/>
      <c r="T62" s="206"/>
      <c r="U62" s="198"/>
      <c r="V62" s="198"/>
      <c r="W62" s="198"/>
      <c r="X62" s="206"/>
    </row>
    <row r="63" ht="16.5" customHeight="1" spans="1:24">
      <c r="A63" s="192" t="s">
        <v>67</v>
      </c>
      <c r="B63" s="192" t="s">
        <v>191</v>
      </c>
      <c r="C63" s="192" t="s">
        <v>303</v>
      </c>
      <c r="D63" s="193" t="s">
        <v>67</v>
      </c>
      <c r="E63" s="193"/>
      <c r="F63" s="193"/>
      <c r="G63" s="193" t="s">
        <v>67</v>
      </c>
      <c r="H63" s="193"/>
      <c r="I63" s="193"/>
      <c r="J63" s="198"/>
      <c r="K63" s="198"/>
      <c r="L63" s="198"/>
      <c r="M63" s="192" t="s">
        <v>304</v>
      </c>
      <c r="N63" s="192" t="s">
        <v>67</v>
      </c>
      <c r="O63" s="192" t="s">
        <v>305</v>
      </c>
      <c r="P63" s="193" t="s">
        <v>67</v>
      </c>
      <c r="Q63" s="193"/>
      <c r="R63" s="193"/>
      <c r="S63" s="206"/>
      <c r="T63" s="206"/>
      <c r="U63" s="198"/>
      <c r="V63" s="198"/>
      <c r="W63" s="198"/>
      <c r="X63" s="206"/>
    </row>
    <row r="64" ht="16.5" customHeight="1" spans="1:24">
      <c r="A64" s="192" t="s">
        <v>67</v>
      </c>
      <c r="B64" s="192" t="s">
        <v>210</v>
      </c>
      <c r="C64" s="192" t="s">
        <v>306</v>
      </c>
      <c r="D64" s="193" t="s">
        <v>67</v>
      </c>
      <c r="E64" s="193"/>
      <c r="F64" s="193"/>
      <c r="G64" s="193" t="s">
        <v>67</v>
      </c>
      <c r="H64" s="193"/>
      <c r="I64" s="193"/>
      <c r="J64" s="198"/>
      <c r="K64" s="198"/>
      <c r="L64" s="198"/>
      <c r="M64" s="192" t="s">
        <v>67</v>
      </c>
      <c r="N64" s="192" t="s">
        <v>185</v>
      </c>
      <c r="O64" s="192" t="s">
        <v>307</v>
      </c>
      <c r="P64" s="193" t="s">
        <v>67</v>
      </c>
      <c r="Q64" s="193"/>
      <c r="R64" s="193"/>
      <c r="S64" s="206"/>
      <c r="T64" s="206"/>
      <c r="U64" s="198"/>
      <c r="V64" s="198"/>
      <c r="W64" s="198"/>
      <c r="X64" s="206"/>
    </row>
    <row r="65" ht="16.5" customHeight="1" spans="1:24">
      <c r="A65" s="192" t="s">
        <v>308</v>
      </c>
      <c r="B65" s="192" t="s">
        <v>67</v>
      </c>
      <c r="C65" s="192" t="s">
        <v>305</v>
      </c>
      <c r="D65" s="193" t="s">
        <v>67</v>
      </c>
      <c r="E65" s="193"/>
      <c r="F65" s="193"/>
      <c r="G65" s="193" t="s">
        <v>67</v>
      </c>
      <c r="H65" s="193"/>
      <c r="I65" s="193"/>
      <c r="J65" s="198"/>
      <c r="K65" s="198"/>
      <c r="L65" s="198"/>
      <c r="M65" s="192" t="s">
        <v>67</v>
      </c>
      <c r="N65" s="192" t="s">
        <v>188</v>
      </c>
      <c r="O65" s="192" t="s">
        <v>309</v>
      </c>
      <c r="P65" s="193" t="s">
        <v>67</v>
      </c>
      <c r="Q65" s="193"/>
      <c r="R65" s="193"/>
      <c r="S65" s="206"/>
      <c r="T65" s="206"/>
      <c r="U65" s="198"/>
      <c r="V65" s="198"/>
      <c r="W65" s="198"/>
      <c r="X65" s="206"/>
    </row>
    <row r="66" ht="16.5" customHeight="1" spans="1:24">
      <c r="A66" s="192" t="s">
        <v>67</v>
      </c>
      <c r="B66" s="192" t="s">
        <v>185</v>
      </c>
      <c r="C66" s="192" t="s">
        <v>307</v>
      </c>
      <c r="D66" s="193" t="s">
        <v>67</v>
      </c>
      <c r="E66" s="193"/>
      <c r="F66" s="193"/>
      <c r="G66" s="193" t="s">
        <v>67</v>
      </c>
      <c r="H66" s="193"/>
      <c r="I66" s="193"/>
      <c r="J66" s="198"/>
      <c r="K66" s="198"/>
      <c r="L66" s="198"/>
      <c r="M66" s="192" t="s">
        <v>67</v>
      </c>
      <c r="N66" s="192" t="s">
        <v>191</v>
      </c>
      <c r="O66" s="192" t="s">
        <v>310</v>
      </c>
      <c r="P66" s="193" t="s">
        <v>67</v>
      </c>
      <c r="Q66" s="193"/>
      <c r="R66" s="193"/>
      <c r="S66" s="206"/>
      <c r="T66" s="206"/>
      <c r="U66" s="198"/>
      <c r="V66" s="198"/>
      <c r="W66" s="198"/>
      <c r="X66" s="206"/>
    </row>
    <row r="67" ht="16.5" customHeight="1" spans="1:24">
      <c r="A67" s="192" t="s">
        <v>67</v>
      </c>
      <c r="B67" s="192" t="s">
        <v>188</v>
      </c>
      <c r="C67" s="192" t="s">
        <v>309</v>
      </c>
      <c r="D67" s="193" t="s">
        <v>67</v>
      </c>
      <c r="E67" s="193"/>
      <c r="F67" s="193"/>
      <c r="G67" s="193" t="s">
        <v>67</v>
      </c>
      <c r="H67" s="193"/>
      <c r="I67" s="193"/>
      <c r="J67" s="198"/>
      <c r="K67" s="198"/>
      <c r="L67" s="198"/>
      <c r="M67" s="192" t="s">
        <v>67</v>
      </c>
      <c r="N67" s="192" t="s">
        <v>210</v>
      </c>
      <c r="O67" s="192" t="s">
        <v>311</v>
      </c>
      <c r="P67" s="193" t="s">
        <v>67</v>
      </c>
      <c r="Q67" s="193"/>
      <c r="R67" s="193"/>
      <c r="S67" s="206"/>
      <c r="T67" s="206"/>
      <c r="U67" s="198"/>
      <c r="V67" s="198"/>
      <c r="W67" s="198"/>
      <c r="X67" s="206"/>
    </row>
    <row r="68" ht="16.5" customHeight="1" spans="1:24">
      <c r="A68" s="192" t="s">
        <v>67</v>
      </c>
      <c r="B68" s="192" t="s">
        <v>191</v>
      </c>
      <c r="C68" s="192" t="s">
        <v>310</v>
      </c>
      <c r="D68" s="193" t="s">
        <v>67</v>
      </c>
      <c r="E68" s="193"/>
      <c r="F68" s="193"/>
      <c r="G68" s="193" t="s">
        <v>67</v>
      </c>
      <c r="H68" s="193"/>
      <c r="I68" s="193"/>
      <c r="J68" s="198"/>
      <c r="K68" s="198"/>
      <c r="L68" s="198"/>
      <c r="M68" s="192" t="s">
        <v>312</v>
      </c>
      <c r="N68" s="192" t="s">
        <v>67</v>
      </c>
      <c r="O68" s="192" t="s">
        <v>313</v>
      </c>
      <c r="P68" s="193" t="s">
        <v>67</v>
      </c>
      <c r="Q68" s="193"/>
      <c r="R68" s="193"/>
      <c r="S68" s="206"/>
      <c r="T68" s="206"/>
      <c r="U68" s="198"/>
      <c r="V68" s="198"/>
      <c r="W68" s="198"/>
      <c r="X68" s="206"/>
    </row>
    <row r="69" ht="16.5" customHeight="1" spans="1:24">
      <c r="A69" s="192" t="s">
        <v>67</v>
      </c>
      <c r="B69" s="192" t="s">
        <v>210</v>
      </c>
      <c r="C69" s="192" t="s">
        <v>311</v>
      </c>
      <c r="D69" s="193" t="s">
        <v>67</v>
      </c>
      <c r="E69" s="193"/>
      <c r="F69" s="193"/>
      <c r="G69" s="193" t="s">
        <v>67</v>
      </c>
      <c r="H69" s="193"/>
      <c r="I69" s="193"/>
      <c r="J69" s="198"/>
      <c r="K69" s="198"/>
      <c r="L69" s="198"/>
      <c r="M69" s="192" t="s">
        <v>67</v>
      </c>
      <c r="N69" s="192" t="s">
        <v>185</v>
      </c>
      <c r="O69" s="192" t="s">
        <v>228</v>
      </c>
      <c r="P69" s="193" t="s">
        <v>67</v>
      </c>
      <c r="Q69" s="193"/>
      <c r="R69" s="193"/>
      <c r="S69" s="206"/>
      <c r="T69" s="206"/>
      <c r="U69" s="198"/>
      <c r="V69" s="198"/>
      <c r="W69" s="198"/>
      <c r="X69" s="206"/>
    </row>
    <row r="70" ht="16.5" customHeight="1" spans="1:24">
      <c r="A70" s="192" t="s">
        <v>314</v>
      </c>
      <c r="B70" s="192" t="s">
        <v>67</v>
      </c>
      <c r="C70" s="192" t="s">
        <v>315</v>
      </c>
      <c r="D70" s="193" t="s">
        <v>67</v>
      </c>
      <c r="E70" s="193"/>
      <c r="F70" s="193"/>
      <c r="G70" s="193" t="s">
        <v>67</v>
      </c>
      <c r="H70" s="193"/>
      <c r="I70" s="193"/>
      <c r="J70" s="198"/>
      <c r="K70" s="198"/>
      <c r="L70" s="198"/>
      <c r="M70" s="192" t="s">
        <v>67</v>
      </c>
      <c r="N70" s="192" t="s">
        <v>188</v>
      </c>
      <c r="O70" s="192" t="s">
        <v>316</v>
      </c>
      <c r="P70" s="193" t="s">
        <v>67</v>
      </c>
      <c r="Q70" s="193"/>
      <c r="R70" s="193"/>
      <c r="S70" s="206"/>
      <c r="T70" s="206"/>
      <c r="U70" s="198"/>
      <c r="V70" s="198"/>
      <c r="W70" s="198"/>
      <c r="X70" s="206"/>
    </row>
    <row r="71" ht="16.5" customHeight="1" spans="1:24">
      <c r="A71" s="192" t="s">
        <v>67</v>
      </c>
      <c r="B71" s="192" t="s">
        <v>185</v>
      </c>
      <c r="C71" s="192" t="s">
        <v>317</v>
      </c>
      <c r="D71" s="193" t="s">
        <v>67</v>
      </c>
      <c r="E71" s="193"/>
      <c r="F71" s="193"/>
      <c r="G71" s="193" t="s">
        <v>67</v>
      </c>
      <c r="H71" s="193"/>
      <c r="I71" s="193"/>
      <c r="J71" s="198"/>
      <c r="K71" s="198"/>
      <c r="L71" s="198"/>
      <c r="M71" s="192" t="s">
        <v>67</v>
      </c>
      <c r="N71" s="192" t="s">
        <v>191</v>
      </c>
      <c r="O71" s="192" t="s">
        <v>318</v>
      </c>
      <c r="P71" s="193" t="s">
        <v>67</v>
      </c>
      <c r="Q71" s="193"/>
      <c r="R71" s="193"/>
      <c r="S71" s="206"/>
      <c r="T71" s="206"/>
      <c r="U71" s="198"/>
      <c r="V71" s="198"/>
      <c r="W71" s="198"/>
      <c r="X71" s="206"/>
    </row>
    <row r="72" ht="16.5" customHeight="1" spans="1:24">
      <c r="A72" s="192" t="s">
        <v>67</v>
      </c>
      <c r="B72" s="192" t="s">
        <v>188</v>
      </c>
      <c r="C72" s="192" t="s">
        <v>319</v>
      </c>
      <c r="D72" s="193" t="s">
        <v>67</v>
      </c>
      <c r="E72" s="193"/>
      <c r="F72" s="193"/>
      <c r="G72" s="193" t="s">
        <v>67</v>
      </c>
      <c r="H72" s="193"/>
      <c r="I72" s="193"/>
      <c r="J72" s="198"/>
      <c r="K72" s="198"/>
      <c r="L72" s="198"/>
      <c r="M72" s="192" t="s">
        <v>67</v>
      </c>
      <c r="N72" s="192" t="s">
        <v>213</v>
      </c>
      <c r="O72" s="192" t="s">
        <v>230</v>
      </c>
      <c r="P72" s="193" t="s">
        <v>67</v>
      </c>
      <c r="Q72" s="193"/>
      <c r="R72" s="193"/>
      <c r="S72" s="206"/>
      <c r="T72" s="206"/>
      <c r="U72" s="198"/>
      <c r="V72" s="198"/>
      <c r="W72" s="198"/>
      <c r="X72" s="206"/>
    </row>
    <row r="73" ht="16.5" customHeight="1" spans="1:24">
      <c r="A73" s="192" t="s">
        <v>320</v>
      </c>
      <c r="B73" s="192" t="s">
        <v>67</v>
      </c>
      <c r="C73" s="192" t="s">
        <v>321</v>
      </c>
      <c r="D73" s="193" t="s">
        <v>67</v>
      </c>
      <c r="E73" s="193"/>
      <c r="F73" s="193"/>
      <c r="G73" s="193" t="s">
        <v>67</v>
      </c>
      <c r="H73" s="193"/>
      <c r="I73" s="193"/>
      <c r="J73" s="198"/>
      <c r="K73" s="198"/>
      <c r="L73" s="198"/>
      <c r="M73" s="192" t="s">
        <v>67</v>
      </c>
      <c r="N73" s="192" t="s">
        <v>196</v>
      </c>
      <c r="O73" s="192" t="s">
        <v>238</v>
      </c>
      <c r="P73" s="193" t="s">
        <v>67</v>
      </c>
      <c r="Q73" s="193"/>
      <c r="R73" s="193"/>
      <c r="S73" s="206"/>
      <c r="T73" s="206"/>
      <c r="U73" s="198"/>
      <c r="V73" s="198"/>
      <c r="W73" s="198"/>
      <c r="X73" s="206"/>
    </row>
    <row r="74" ht="16.5" customHeight="1" spans="1:24">
      <c r="A74" s="192" t="s">
        <v>67</v>
      </c>
      <c r="B74" s="192" t="s">
        <v>185</v>
      </c>
      <c r="C74" s="192" t="s">
        <v>322</v>
      </c>
      <c r="D74" s="193" t="s">
        <v>67</v>
      </c>
      <c r="E74" s="193"/>
      <c r="F74" s="193"/>
      <c r="G74" s="193" t="s">
        <v>67</v>
      </c>
      <c r="H74" s="193"/>
      <c r="I74" s="193"/>
      <c r="J74" s="198"/>
      <c r="K74" s="198"/>
      <c r="L74" s="198"/>
      <c r="M74" s="192" t="s">
        <v>67</v>
      </c>
      <c r="N74" s="192" t="s">
        <v>200</v>
      </c>
      <c r="O74" s="192" t="s">
        <v>323</v>
      </c>
      <c r="P74" s="193" t="s">
        <v>67</v>
      </c>
      <c r="Q74" s="193"/>
      <c r="R74" s="193"/>
      <c r="S74" s="206"/>
      <c r="T74" s="206"/>
      <c r="U74" s="198"/>
      <c r="V74" s="198"/>
      <c r="W74" s="198"/>
      <c r="X74" s="206"/>
    </row>
    <row r="75" ht="16.5" customHeight="1" spans="1:24">
      <c r="A75" s="192" t="s">
        <v>67</v>
      </c>
      <c r="B75" s="192" t="s">
        <v>188</v>
      </c>
      <c r="C75" s="192" t="s">
        <v>324</v>
      </c>
      <c r="D75" s="193" t="s">
        <v>67</v>
      </c>
      <c r="E75" s="193"/>
      <c r="F75" s="193"/>
      <c r="G75" s="193" t="s">
        <v>67</v>
      </c>
      <c r="H75" s="193"/>
      <c r="I75" s="193"/>
      <c r="J75" s="198"/>
      <c r="K75" s="198"/>
      <c r="L75" s="198"/>
      <c r="M75" s="192" t="s">
        <v>67</v>
      </c>
      <c r="N75" s="192" t="s">
        <v>203</v>
      </c>
      <c r="O75" s="192" t="s">
        <v>325</v>
      </c>
      <c r="P75" s="193" t="s">
        <v>67</v>
      </c>
      <c r="Q75" s="193"/>
      <c r="R75" s="193"/>
      <c r="S75" s="206"/>
      <c r="T75" s="206"/>
      <c r="U75" s="198"/>
      <c r="V75" s="198"/>
      <c r="W75" s="198"/>
      <c r="X75" s="206"/>
    </row>
    <row r="76" ht="16.5" customHeight="1" spans="1:24">
      <c r="A76" s="192" t="s">
        <v>67</v>
      </c>
      <c r="B76" s="192" t="s">
        <v>191</v>
      </c>
      <c r="C76" s="192" t="s">
        <v>326</v>
      </c>
      <c r="D76" s="193" t="s">
        <v>67</v>
      </c>
      <c r="E76" s="193"/>
      <c r="F76" s="193"/>
      <c r="G76" s="193" t="s">
        <v>67</v>
      </c>
      <c r="H76" s="193"/>
      <c r="I76" s="193"/>
      <c r="J76" s="198"/>
      <c r="K76" s="198"/>
      <c r="L76" s="198"/>
      <c r="M76" s="192" t="s">
        <v>67</v>
      </c>
      <c r="N76" s="192" t="s">
        <v>169</v>
      </c>
      <c r="O76" s="192" t="s">
        <v>232</v>
      </c>
      <c r="P76" s="193" t="s">
        <v>67</v>
      </c>
      <c r="Q76" s="193"/>
      <c r="R76" s="193"/>
      <c r="S76" s="206"/>
      <c r="T76" s="206"/>
      <c r="U76" s="198"/>
      <c r="V76" s="198"/>
      <c r="W76" s="198"/>
      <c r="X76" s="206"/>
    </row>
    <row r="77" ht="16.5" customHeight="1" spans="1:24">
      <c r="A77" s="192" t="s">
        <v>67</v>
      </c>
      <c r="B77" s="192" t="s">
        <v>210</v>
      </c>
      <c r="C77" s="192" t="s">
        <v>327</v>
      </c>
      <c r="D77" s="193" t="s">
        <v>67</v>
      </c>
      <c r="E77" s="193"/>
      <c r="F77" s="193"/>
      <c r="G77" s="193" t="s">
        <v>67</v>
      </c>
      <c r="H77" s="193"/>
      <c r="I77" s="193"/>
      <c r="J77" s="198"/>
      <c r="K77" s="198"/>
      <c r="L77" s="198"/>
      <c r="M77" s="192" t="s">
        <v>67</v>
      </c>
      <c r="N77" s="192" t="s">
        <v>175</v>
      </c>
      <c r="O77" s="192" t="s">
        <v>328</v>
      </c>
      <c r="P77" s="193" t="s">
        <v>67</v>
      </c>
      <c r="Q77" s="193"/>
      <c r="R77" s="193"/>
      <c r="S77" s="206"/>
      <c r="T77" s="206"/>
      <c r="U77" s="198"/>
      <c r="V77" s="198"/>
      <c r="W77" s="198"/>
      <c r="X77" s="206"/>
    </row>
    <row r="78" ht="16.5" customHeight="1" spans="1:24">
      <c r="A78" s="192" t="s">
        <v>67</v>
      </c>
      <c r="B78" s="192" t="s">
        <v>213</v>
      </c>
      <c r="C78" s="192" t="s">
        <v>329</v>
      </c>
      <c r="D78" s="193" t="s">
        <v>67</v>
      </c>
      <c r="E78" s="193"/>
      <c r="F78" s="193"/>
      <c r="G78" s="193" t="s">
        <v>67</v>
      </c>
      <c r="H78" s="193"/>
      <c r="I78" s="193"/>
      <c r="J78" s="198"/>
      <c r="K78" s="198"/>
      <c r="L78" s="198"/>
      <c r="M78" s="192" t="s">
        <v>67</v>
      </c>
      <c r="N78" s="192" t="s">
        <v>177</v>
      </c>
      <c r="O78" s="192" t="s">
        <v>330</v>
      </c>
      <c r="P78" s="193" t="s">
        <v>67</v>
      </c>
      <c r="Q78" s="193"/>
      <c r="R78" s="193"/>
      <c r="S78" s="206"/>
      <c r="T78" s="206"/>
      <c r="U78" s="198"/>
      <c r="V78" s="198"/>
      <c r="W78" s="198"/>
      <c r="X78" s="206"/>
    </row>
    <row r="79" ht="16.5" customHeight="1" spans="1:24">
      <c r="A79" s="192" t="s">
        <v>67</v>
      </c>
      <c r="B79" s="192" t="s">
        <v>196</v>
      </c>
      <c r="C79" s="192" t="s">
        <v>331</v>
      </c>
      <c r="D79" s="193" t="s">
        <v>67</v>
      </c>
      <c r="E79" s="193"/>
      <c r="F79" s="193"/>
      <c r="G79" s="193" t="s">
        <v>67</v>
      </c>
      <c r="H79" s="193"/>
      <c r="I79" s="193"/>
      <c r="J79" s="198"/>
      <c r="K79" s="198"/>
      <c r="L79" s="198"/>
      <c r="M79" s="192" t="s">
        <v>67</v>
      </c>
      <c r="N79" s="192" t="s">
        <v>178</v>
      </c>
      <c r="O79" s="192" t="s">
        <v>332</v>
      </c>
      <c r="P79" s="193" t="s">
        <v>67</v>
      </c>
      <c r="Q79" s="193"/>
      <c r="R79" s="193"/>
      <c r="S79" s="206"/>
      <c r="T79" s="206"/>
      <c r="U79" s="198"/>
      <c r="V79" s="198"/>
      <c r="W79" s="198"/>
      <c r="X79" s="206"/>
    </row>
    <row r="80" ht="16.5" customHeight="1" spans="1:24">
      <c r="A80" s="192" t="s">
        <v>67</v>
      </c>
      <c r="B80" s="192" t="s">
        <v>200</v>
      </c>
      <c r="C80" s="192" t="s">
        <v>333</v>
      </c>
      <c r="D80" s="193" t="s">
        <v>67</v>
      </c>
      <c r="E80" s="193"/>
      <c r="F80" s="193"/>
      <c r="G80" s="193" t="s">
        <v>67</v>
      </c>
      <c r="H80" s="193"/>
      <c r="I80" s="193"/>
      <c r="J80" s="198"/>
      <c r="K80" s="198"/>
      <c r="L80" s="198"/>
      <c r="M80" s="192" t="s">
        <v>67</v>
      </c>
      <c r="N80" s="192" t="s">
        <v>194</v>
      </c>
      <c r="O80" s="192" t="s">
        <v>334</v>
      </c>
      <c r="P80" s="193" t="s">
        <v>67</v>
      </c>
      <c r="Q80" s="193"/>
      <c r="R80" s="193"/>
      <c r="S80" s="206"/>
      <c r="T80" s="206"/>
      <c r="U80" s="198"/>
      <c r="V80" s="198"/>
      <c r="W80" s="198"/>
      <c r="X80" s="206"/>
    </row>
    <row r="81" ht="16.5" customHeight="1" spans="1:24">
      <c r="A81" s="192" t="s">
        <v>335</v>
      </c>
      <c r="B81" s="192" t="s">
        <v>67</v>
      </c>
      <c r="C81" s="192" t="s">
        <v>336</v>
      </c>
      <c r="D81" s="193" t="s">
        <v>67</v>
      </c>
      <c r="E81" s="193"/>
      <c r="F81" s="193"/>
      <c r="G81" s="193" t="s">
        <v>67</v>
      </c>
      <c r="H81" s="193"/>
      <c r="I81" s="193"/>
      <c r="J81" s="198"/>
      <c r="K81" s="198"/>
      <c r="L81" s="198"/>
      <c r="M81" s="192" t="s">
        <v>337</v>
      </c>
      <c r="N81" s="192" t="s">
        <v>67</v>
      </c>
      <c r="O81" s="192" t="s">
        <v>338</v>
      </c>
      <c r="P81" s="193" t="s">
        <v>67</v>
      </c>
      <c r="Q81" s="193"/>
      <c r="R81" s="193"/>
      <c r="S81" s="206"/>
      <c r="T81" s="206"/>
      <c r="U81" s="198"/>
      <c r="V81" s="198"/>
      <c r="W81" s="198"/>
      <c r="X81" s="206"/>
    </row>
    <row r="82" ht="16.5" customHeight="1" spans="1:24">
      <c r="A82" s="192" t="s">
        <v>67</v>
      </c>
      <c r="B82" s="192" t="s">
        <v>185</v>
      </c>
      <c r="C82" s="192" t="s">
        <v>339</v>
      </c>
      <c r="D82" s="193" t="s">
        <v>67</v>
      </c>
      <c r="E82" s="193"/>
      <c r="F82" s="193"/>
      <c r="G82" s="193" t="s">
        <v>67</v>
      </c>
      <c r="H82" s="193"/>
      <c r="I82" s="193"/>
      <c r="J82" s="198"/>
      <c r="K82" s="198"/>
      <c r="L82" s="198"/>
      <c r="M82" s="192" t="s">
        <v>67</v>
      </c>
      <c r="N82" s="192" t="s">
        <v>185</v>
      </c>
      <c r="O82" s="192" t="s">
        <v>228</v>
      </c>
      <c r="P82" s="193" t="s">
        <v>67</v>
      </c>
      <c r="Q82" s="193"/>
      <c r="R82" s="193"/>
      <c r="S82" s="206"/>
      <c r="T82" s="206"/>
      <c r="U82" s="198"/>
      <c r="V82" s="198"/>
      <c r="W82" s="198"/>
      <c r="X82" s="206"/>
    </row>
    <row r="83" ht="16.5" customHeight="1" spans="1:24">
      <c r="A83" s="192" t="s">
        <v>67</v>
      </c>
      <c r="B83" s="192" t="s">
        <v>188</v>
      </c>
      <c r="C83" s="192" t="s">
        <v>340</v>
      </c>
      <c r="D83" s="193" t="s">
        <v>67</v>
      </c>
      <c r="E83" s="193"/>
      <c r="F83" s="193"/>
      <c r="G83" s="193" t="s">
        <v>67</v>
      </c>
      <c r="H83" s="193"/>
      <c r="I83" s="193"/>
      <c r="J83" s="198"/>
      <c r="K83" s="198"/>
      <c r="L83" s="198"/>
      <c r="M83" s="192" t="s">
        <v>67</v>
      </c>
      <c r="N83" s="192" t="s">
        <v>188</v>
      </c>
      <c r="O83" s="192" t="s">
        <v>316</v>
      </c>
      <c r="P83" s="193" t="s">
        <v>67</v>
      </c>
      <c r="Q83" s="193"/>
      <c r="R83" s="193"/>
      <c r="S83" s="206"/>
      <c r="T83" s="206"/>
      <c r="U83" s="198"/>
      <c r="V83" s="198"/>
      <c r="W83" s="198"/>
      <c r="X83" s="206"/>
    </row>
    <row r="84" ht="16.5" customHeight="1" spans="1:24">
      <c r="A84" s="192" t="s">
        <v>341</v>
      </c>
      <c r="B84" s="192" t="s">
        <v>67</v>
      </c>
      <c r="C84" s="192" t="s">
        <v>82</v>
      </c>
      <c r="D84" s="193" t="s">
        <v>67</v>
      </c>
      <c r="E84" s="193"/>
      <c r="F84" s="193"/>
      <c r="G84" s="193" t="s">
        <v>67</v>
      </c>
      <c r="H84" s="193"/>
      <c r="I84" s="193"/>
      <c r="J84" s="198"/>
      <c r="K84" s="198"/>
      <c r="L84" s="198"/>
      <c r="M84" s="192" t="s">
        <v>67</v>
      </c>
      <c r="N84" s="192" t="s">
        <v>191</v>
      </c>
      <c r="O84" s="192" t="s">
        <v>318</v>
      </c>
      <c r="P84" s="193" t="s">
        <v>67</v>
      </c>
      <c r="Q84" s="193"/>
      <c r="R84" s="193"/>
      <c r="S84" s="206"/>
      <c r="T84" s="206"/>
      <c r="U84" s="198"/>
      <c r="V84" s="198"/>
      <c r="W84" s="198"/>
      <c r="X84" s="206"/>
    </row>
    <row r="85" ht="16.5" customHeight="1" spans="1:24">
      <c r="A85" s="192" t="s">
        <v>67</v>
      </c>
      <c r="B85" s="192" t="s">
        <v>200</v>
      </c>
      <c r="C85" s="192" t="s">
        <v>342</v>
      </c>
      <c r="D85" s="193" t="s">
        <v>67</v>
      </c>
      <c r="E85" s="193"/>
      <c r="F85" s="193"/>
      <c r="G85" s="193" t="s">
        <v>67</v>
      </c>
      <c r="H85" s="193"/>
      <c r="I85" s="193"/>
      <c r="J85" s="198"/>
      <c r="K85" s="198"/>
      <c r="L85" s="198"/>
      <c r="M85" s="192" t="s">
        <v>67</v>
      </c>
      <c r="N85" s="192" t="s">
        <v>213</v>
      </c>
      <c r="O85" s="192" t="s">
        <v>230</v>
      </c>
      <c r="P85" s="193" t="s">
        <v>67</v>
      </c>
      <c r="Q85" s="193"/>
      <c r="R85" s="193"/>
      <c r="S85" s="206"/>
      <c r="T85" s="206"/>
      <c r="U85" s="198"/>
      <c r="V85" s="198"/>
      <c r="W85" s="198"/>
      <c r="X85" s="206"/>
    </row>
    <row r="86" ht="16.5" customHeight="1" spans="1:24">
      <c r="A86" s="192" t="s">
        <v>67</v>
      </c>
      <c r="B86" s="192" t="s">
        <v>203</v>
      </c>
      <c r="C86" s="192" t="s">
        <v>343</v>
      </c>
      <c r="D86" s="193" t="s">
        <v>67</v>
      </c>
      <c r="E86" s="193"/>
      <c r="F86" s="193"/>
      <c r="G86" s="193" t="s">
        <v>67</v>
      </c>
      <c r="H86" s="193"/>
      <c r="I86" s="193"/>
      <c r="J86" s="198"/>
      <c r="K86" s="198"/>
      <c r="L86" s="198"/>
      <c r="M86" s="192" t="s">
        <v>67</v>
      </c>
      <c r="N86" s="192" t="s">
        <v>196</v>
      </c>
      <c r="O86" s="192" t="s">
        <v>238</v>
      </c>
      <c r="P86" s="193" t="s">
        <v>67</v>
      </c>
      <c r="Q86" s="193"/>
      <c r="R86" s="193"/>
      <c r="S86" s="206"/>
      <c r="T86" s="206"/>
      <c r="U86" s="198"/>
      <c r="V86" s="198"/>
      <c r="W86" s="198"/>
      <c r="X86" s="206"/>
    </row>
    <row r="87" ht="16.5" customHeight="1" spans="1:24">
      <c r="A87" s="192" t="s">
        <v>67</v>
      </c>
      <c r="B87" s="192" t="s">
        <v>206</v>
      </c>
      <c r="C87" s="192" t="s">
        <v>344</v>
      </c>
      <c r="D87" s="193" t="s">
        <v>67</v>
      </c>
      <c r="E87" s="193"/>
      <c r="F87" s="193"/>
      <c r="G87" s="193" t="s">
        <v>67</v>
      </c>
      <c r="H87" s="193"/>
      <c r="I87" s="193"/>
      <c r="J87" s="198"/>
      <c r="K87" s="198"/>
      <c r="L87" s="198"/>
      <c r="M87" s="192" t="s">
        <v>67</v>
      </c>
      <c r="N87" s="192" t="s">
        <v>200</v>
      </c>
      <c r="O87" s="192" t="s">
        <v>323</v>
      </c>
      <c r="P87" s="193" t="s">
        <v>67</v>
      </c>
      <c r="Q87" s="193"/>
      <c r="R87" s="193"/>
      <c r="S87" s="206"/>
      <c r="T87" s="206"/>
      <c r="U87" s="198"/>
      <c r="V87" s="198"/>
      <c r="W87" s="198"/>
      <c r="X87" s="206"/>
    </row>
    <row r="88" ht="16.5" customHeight="1" spans="1:24">
      <c r="A88" s="192" t="s">
        <v>67</v>
      </c>
      <c r="B88" s="192" t="s">
        <v>166</v>
      </c>
      <c r="C88" s="192" t="s">
        <v>345</v>
      </c>
      <c r="D88" s="193" t="s">
        <v>67</v>
      </c>
      <c r="E88" s="193"/>
      <c r="F88" s="193"/>
      <c r="G88" s="193" t="s">
        <v>67</v>
      </c>
      <c r="H88" s="193"/>
      <c r="I88" s="193"/>
      <c r="J88" s="198"/>
      <c r="K88" s="198"/>
      <c r="L88" s="198"/>
      <c r="M88" s="192" t="s">
        <v>67</v>
      </c>
      <c r="N88" s="192" t="s">
        <v>203</v>
      </c>
      <c r="O88" s="192" t="s">
        <v>325</v>
      </c>
      <c r="P88" s="193" t="s">
        <v>67</v>
      </c>
      <c r="Q88" s="193"/>
      <c r="R88" s="193"/>
      <c r="S88" s="206"/>
      <c r="T88" s="206"/>
      <c r="U88" s="198"/>
      <c r="V88" s="198"/>
      <c r="W88" s="198"/>
      <c r="X88" s="206"/>
    </row>
    <row r="89" ht="16.5" customHeight="1" spans="1:24">
      <c r="A89" s="192" t="s">
        <v>67</v>
      </c>
      <c r="B89" s="192" t="s">
        <v>194</v>
      </c>
      <c r="C89" s="192" t="s">
        <v>346</v>
      </c>
      <c r="D89" s="193" t="s">
        <v>67</v>
      </c>
      <c r="E89" s="193"/>
      <c r="F89" s="193"/>
      <c r="G89" s="193" t="s">
        <v>67</v>
      </c>
      <c r="H89" s="193"/>
      <c r="I89" s="193"/>
      <c r="J89" s="198"/>
      <c r="K89" s="198"/>
      <c r="L89" s="198"/>
      <c r="M89" s="192" t="s">
        <v>67</v>
      </c>
      <c r="N89" s="192" t="s">
        <v>206</v>
      </c>
      <c r="O89" s="192" t="s">
        <v>347</v>
      </c>
      <c r="P89" s="193" t="s">
        <v>67</v>
      </c>
      <c r="Q89" s="193"/>
      <c r="R89" s="193"/>
      <c r="S89" s="206"/>
      <c r="T89" s="206"/>
      <c r="U89" s="198"/>
      <c r="V89" s="198"/>
      <c r="W89" s="198"/>
      <c r="X89" s="206"/>
    </row>
    <row r="90" ht="16.5" customHeight="1" spans="1:24">
      <c r="A90" s="207"/>
      <c r="B90" s="208"/>
      <c r="C90" s="207"/>
      <c r="D90" s="206"/>
      <c r="E90" s="206"/>
      <c r="F90" s="206"/>
      <c r="G90" s="206"/>
      <c r="H90" s="206"/>
      <c r="I90" s="206"/>
      <c r="J90" s="198"/>
      <c r="K90" s="198"/>
      <c r="L90" s="198"/>
      <c r="M90" s="192" t="s">
        <v>67</v>
      </c>
      <c r="N90" s="192" t="s">
        <v>166</v>
      </c>
      <c r="O90" s="192" t="s">
        <v>348</v>
      </c>
      <c r="P90" s="193" t="s">
        <v>67</v>
      </c>
      <c r="Q90" s="193"/>
      <c r="R90" s="193"/>
      <c r="S90" s="206"/>
      <c r="T90" s="206"/>
      <c r="U90" s="198"/>
      <c r="V90" s="198"/>
      <c r="W90" s="198"/>
      <c r="X90" s="206"/>
    </row>
    <row r="91" ht="16.5" customHeight="1" spans="1:24">
      <c r="A91" s="207"/>
      <c r="B91" s="208"/>
      <c r="C91" s="207"/>
      <c r="D91" s="206"/>
      <c r="E91" s="206"/>
      <c r="F91" s="206"/>
      <c r="G91" s="206"/>
      <c r="H91" s="206"/>
      <c r="I91" s="206"/>
      <c r="J91" s="198"/>
      <c r="K91" s="198"/>
      <c r="L91" s="198"/>
      <c r="M91" s="192" t="s">
        <v>67</v>
      </c>
      <c r="N91" s="192" t="s">
        <v>167</v>
      </c>
      <c r="O91" s="192" t="s">
        <v>349</v>
      </c>
      <c r="P91" s="193" t="s">
        <v>67</v>
      </c>
      <c r="Q91" s="193"/>
      <c r="R91" s="193"/>
      <c r="S91" s="206"/>
      <c r="T91" s="206"/>
      <c r="U91" s="198"/>
      <c r="V91" s="198"/>
      <c r="W91" s="198"/>
      <c r="X91" s="206"/>
    </row>
    <row r="92" ht="16.5" customHeight="1" spans="1:24">
      <c r="A92" s="207"/>
      <c r="B92" s="208"/>
      <c r="C92" s="207"/>
      <c r="D92" s="206"/>
      <c r="E92" s="206"/>
      <c r="F92" s="206"/>
      <c r="G92" s="206"/>
      <c r="H92" s="206"/>
      <c r="I92" s="206"/>
      <c r="J92" s="198"/>
      <c r="K92" s="198"/>
      <c r="L92" s="198"/>
      <c r="M92" s="192" t="s">
        <v>67</v>
      </c>
      <c r="N92" s="192" t="s">
        <v>168</v>
      </c>
      <c r="O92" s="192" t="s">
        <v>350</v>
      </c>
      <c r="P92" s="193" t="s">
        <v>67</v>
      </c>
      <c r="Q92" s="193"/>
      <c r="R92" s="193"/>
      <c r="S92" s="206"/>
      <c r="T92" s="206"/>
      <c r="U92" s="198"/>
      <c r="V92" s="198"/>
      <c r="W92" s="198"/>
      <c r="X92" s="206"/>
    </row>
    <row r="93" ht="16.5" customHeight="1" spans="1:24">
      <c r="A93" s="207"/>
      <c r="B93" s="208"/>
      <c r="C93" s="207"/>
      <c r="D93" s="206"/>
      <c r="E93" s="206"/>
      <c r="F93" s="206"/>
      <c r="G93" s="206"/>
      <c r="H93" s="206"/>
      <c r="I93" s="206"/>
      <c r="J93" s="198"/>
      <c r="K93" s="198"/>
      <c r="L93" s="198"/>
      <c r="M93" s="192" t="s">
        <v>67</v>
      </c>
      <c r="N93" s="192" t="s">
        <v>169</v>
      </c>
      <c r="O93" s="192" t="s">
        <v>232</v>
      </c>
      <c r="P93" s="193" t="s">
        <v>67</v>
      </c>
      <c r="Q93" s="193"/>
      <c r="R93" s="193"/>
      <c r="S93" s="206"/>
      <c r="T93" s="206"/>
      <c r="U93" s="198"/>
      <c r="V93" s="198"/>
      <c r="W93" s="198"/>
      <c r="X93" s="206"/>
    </row>
    <row r="94" ht="16.5" customHeight="1" spans="1:24">
      <c r="A94" s="207"/>
      <c r="B94" s="208"/>
      <c r="C94" s="207"/>
      <c r="D94" s="206"/>
      <c r="E94" s="206"/>
      <c r="F94" s="206"/>
      <c r="G94" s="206"/>
      <c r="H94" s="206"/>
      <c r="I94" s="206"/>
      <c r="J94" s="198"/>
      <c r="K94" s="198"/>
      <c r="L94" s="198"/>
      <c r="M94" s="192" t="s">
        <v>67</v>
      </c>
      <c r="N94" s="192" t="s">
        <v>175</v>
      </c>
      <c r="O94" s="192" t="s">
        <v>328</v>
      </c>
      <c r="P94" s="193" t="s">
        <v>67</v>
      </c>
      <c r="Q94" s="193"/>
      <c r="R94" s="193"/>
      <c r="S94" s="206"/>
      <c r="T94" s="206"/>
      <c r="U94" s="198"/>
      <c r="V94" s="198"/>
      <c r="W94" s="198"/>
      <c r="X94" s="206"/>
    </row>
    <row r="95" ht="16.5" customHeight="1" spans="1:24">
      <c r="A95" s="207"/>
      <c r="B95" s="208"/>
      <c r="C95" s="207"/>
      <c r="D95" s="206"/>
      <c r="E95" s="206"/>
      <c r="F95" s="206"/>
      <c r="G95" s="206"/>
      <c r="H95" s="206"/>
      <c r="I95" s="206"/>
      <c r="J95" s="198"/>
      <c r="K95" s="198"/>
      <c r="L95" s="198"/>
      <c r="M95" s="192" t="s">
        <v>67</v>
      </c>
      <c r="N95" s="192" t="s">
        <v>177</v>
      </c>
      <c r="O95" s="192" t="s">
        <v>330</v>
      </c>
      <c r="P95" s="193" t="s">
        <v>67</v>
      </c>
      <c r="Q95" s="193"/>
      <c r="R95" s="193"/>
      <c r="S95" s="206"/>
      <c r="T95" s="206"/>
      <c r="U95" s="198"/>
      <c r="V95" s="198"/>
      <c r="W95" s="198"/>
      <c r="X95" s="206"/>
    </row>
    <row r="96" ht="16.5" customHeight="1" spans="1:24">
      <c r="A96" s="207"/>
      <c r="B96" s="208"/>
      <c r="C96" s="207"/>
      <c r="D96" s="206"/>
      <c r="E96" s="206"/>
      <c r="F96" s="206"/>
      <c r="G96" s="206"/>
      <c r="H96" s="206"/>
      <c r="I96" s="206"/>
      <c r="J96" s="198"/>
      <c r="K96" s="198"/>
      <c r="L96" s="198"/>
      <c r="M96" s="192" t="s">
        <v>67</v>
      </c>
      <c r="N96" s="192" t="s">
        <v>178</v>
      </c>
      <c r="O96" s="192" t="s">
        <v>332</v>
      </c>
      <c r="P96" s="193" t="s">
        <v>67</v>
      </c>
      <c r="Q96" s="193"/>
      <c r="R96" s="193"/>
      <c r="S96" s="206"/>
      <c r="T96" s="206"/>
      <c r="U96" s="198"/>
      <c r="V96" s="198"/>
      <c r="W96" s="198"/>
      <c r="X96" s="206"/>
    </row>
    <row r="97" ht="16.5" customHeight="1" spans="1:24">
      <c r="A97" s="207"/>
      <c r="B97" s="208"/>
      <c r="C97" s="207"/>
      <c r="D97" s="206"/>
      <c r="E97" s="206"/>
      <c r="F97" s="206"/>
      <c r="G97" s="206"/>
      <c r="H97" s="206"/>
      <c r="I97" s="206"/>
      <c r="J97" s="198"/>
      <c r="K97" s="198"/>
      <c r="L97" s="198"/>
      <c r="M97" s="192" t="s">
        <v>67</v>
      </c>
      <c r="N97" s="192" t="s">
        <v>194</v>
      </c>
      <c r="O97" s="192" t="s">
        <v>240</v>
      </c>
      <c r="P97" s="193" t="s">
        <v>67</v>
      </c>
      <c r="Q97" s="193"/>
      <c r="R97" s="193"/>
      <c r="S97" s="206"/>
      <c r="T97" s="206"/>
      <c r="U97" s="198"/>
      <c r="V97" s="198"/>
      <c r="W97" s="198"/>
      <c r="X97" s="206"/>
    </row>
    <row r="98" ht="16.5" customHeight="1" spans="1:24">
      <c r="A98" s="207"/>
      <c r="B98" s="208"/>
      <c r="C98" s="207"/>
      <c r="D98" s="206"/>
      <c r="E98" s="206"/>
      <c r="F98" s="206"/>
      <c r="G98" s="206"/>
      <c r="H98" s="206"/>
      <c r="I98" s="206"/>
      <c r="J98" s="198"/>
      <c r="K98" s="198"/>
      <c r="L98" s="198"/>
      <c r="M98" s="192" t="s">
        <v>351</v>
      </c>
      <c r="N98" s="192" t="s">
        <v>67</v>
      </c>
      <c r="O98" s="192" t="s">
        <v>352</v>
      </c>
      <c r="P98" s="193" t="s">
        <v>67</v>
      </c>
      <c r="Q98" s="193"/>
      <c r="R98" s="193"/>
      <c r="S98" s="206"/>
      <c r="T98" s="206"/>
      <c r="U98" s="198"/>
      <c r="V98" s="198"/>
      <c r="W98" s="198"/>
      <c r="X98" s="206"/>
    </row>
    <row r="99" ht="16.5" customHeight="1" spans="1:24">
      <c r="A99" s="207"/>
      <c r="B99" s="208"/>
      <c r="C99" s="207"/>
      <c r="D99" s="206"/>
      <c r="E99" s="206"/>
      <c r="F99" s="206"/>
      <c r="G99" s="206"/>
      <c r="H99" s="206"/>
      <c r="I99" s="206"/>
      <c r="J99" s="198"/>
      <c r="K99" s="198"/>
      <c r="L99" s="198"/>
      <c r="M99" s="192" t="s">
        <v>67</v>
      </c>
      <c r="N99" s="192" t="s">
        <v>185</v>
      </c>
      <c r="O99" s="192" t="s">
        <v>353</v>
      </c>
      <c r="P99" s="193" t="s">
        <v>67</v>
      </c>
      <c r="Q99" s="193"/>
      <c r="R99" s="193"/>
      <c r="S99" s="206"/>
      <c r="T99" s="206"/>
      <c r="U99" s="198"/>
      <c r="V99" s="198"/>
      <c r="W99" s="198"/>
      <c r="X99" s="206"/>
    </row>
    <row r="100" ht="16.5" customHeight="1" spans="1:24">
      <c r="A100" s="207"/>
      <c r="B100" s="208"/>
      <c r="C100" s="207"/>
      <c r="D100" s="206"/>
      <c r="E100" s="206"/>
      <c r="F100" s="206"/>
      <c r="G100" s="206"/>
      <c r="H100" s="206"/>
      <c r="I100" s="206"/>
      <c r="J100" s="198"/>
      <c r="K100" s="198"/>
      <c r="L100" s="198"/>
      <c r="M100" s="192" t="s">
        <v>67</v>
      </c>
      <c r="N100" s="192" t="s">
        <v>194</v>
      </c>
      <c r="O100" s="192" t="s">
        <v>275</v>
      </c>
      <c r="P100" s="193" t="s">
        <v>67</v>
      </c>
      <c r="Q100" s="193"/>
      <c r="R100" s="193"/>
      <c r="S100" s="206"/>
      <c r="T100" s="206"/>
      <c r="U100" s="198"/>
      <c r="V100" s="198"/>
      <c r="W100" s="198"/>
      <c r="X100" s="206"/>
    </row>
    <row r="101" ht="16.5" customHeight="1" spans="1:24">
      <c r="A101" s="207"/>
      <c r="B101" s="208"/>
      <c r="C101" s="207"/>
      <c r="D101" s="206"/>
      <c r="E101" s="206"/>
      <c r="F101" s="206"/>
      <c r="G101" s="206"/>
      <c r="H101" s="206"/>
      <c r="I101" s="206"/>
      <c r="J101" s="198"/>
      <c r="K101" s="198"/>
      <c r="L101" s="198"/>
      <c r="M101" s="192" t="s">
        <v>354</v>
      </c>
      <c r="N101" s="192" t="s">
        <v>67</v>
      </c>
      <c r="O101" s="192" t="s">
        <v>267</v>
      </c>
      <c r="P101" s="193" t="s">
        <v>67</v>
      </c>
      <c r="Q101" s="193"/>
      <c r="R101" s="193"/>
      <c r="S101" s="206"/>
      <c r="T101" s="206"/>
      <c r="U101" s="198"/>
      <c r="V101" s="198"/>
      <c r="W101" s="198"/>
      <c r="X101" s="206"/>
    </row>
    <row r="102" ht="16.5" customHeight="1" spans="1:24">
      <c r="A102" s="207"/>
      <c r="B102" s="208"/>
      <c r="C102" s="207"/>
      <c r="D102" s="206"/>
      <c r="E102" s="206"/>
      <c r="F102" s="206"/>
      <c r="G102" s="206"/>
      <c r="H102" s="206"/>
      <c r="I102" s="206"/>
      <c r="J102" s="198"/>
      <c r="K102" s="198"/>
      <c r="L102" s="198"/>
      <c r="M102" s="192" t="s">
        <v>67</v>
      </c>
      <c r="N102" s="192" t="s">
        <v>185</v>
      </c>
      <c r="O102" s="192" t="s">
        <v>353</v>
      </c>
      <c r="P102" s="193" t="s">
        <v>67</v>
      </c>
      <c r="Q102" s="193"/>
      <c r="R102" s="193"/>
      <c r="S102" s="206"/>
      <c r="T102" s="206"/>
      <c r="U102" s="198"/>
      <c r="V102" s="198"/>
      <c r="W102" s="198"/>
      <c r="X102" s="206"/>
    </row>
    <row r="103" ht="16.5" customHeight="1" spans="1:24">
      <c r="A103" s="207"/>
      <c r="B103" s="208"/>
      <c r="C103" s="207"/>
      <c r="D103" s="206"/>
      <c r="E103" s="206"/>
      <c r="F103" s="206"/>
      <c r="G103" s="206"/>
      <c r="H103" s="206"/>
      <c r="I103" s="206"/>
      <c r="J103" s="198"/>
      <c r="K103" s="198"/>
      <c r="L103" s="198"/>
      <c r="M103" s="192" t="s">
        <v>67</v>
      </c>
      <c r="N103" s="192" t="s">
        <v>191</v>
      </c>
      <c r="O103" s="192" t="s">
        <v>284</v>
      </c>
      <c r="P103" s="193" t="s">
        <v>67</v>
      </c>
      <c r="Q103" s="193"/>
      <c r="R103" s="193"/>
      <c r="S103" s="206"/>
      <c r="T103" s="206"/>
      <c r="U103" s="198"/>
      <c r="V103" s="198"/>
      <c r="W103" s="198"/>
      <c r="X103" s="206"/>
    </row>
    <row r="104" ht="16.5" customHeight="1" spans="1:24">
      <c r="A104" s="207"/>
      <c r="B104" s="208"/>
      <c r="C104" s="207"/>
      <c r="D104" s="206"/>
      <c r="E104" s="206"/>
      <c r="F104" s="206"/>
      <c r="G104" s="206"/>
      <c r="H104" s="206"/>
      <c r="I104" s="206"/>
      <c r="J104" s="198"/>
      <c r="K104" s="198"/>
      <c r="L104" s="198"/>
      <c r="M104" s="192" t="s">
        <v>67</v>
      </c>
      <c r="N104" s="192" t="s">
        <v>210</v>
      </c>
      <c r="O104" s="192" t="s">
        <v>269</v>
      </c>
      <c r="P104" s="193" t="s">
        <v>67</v>
      </c>
      <c r="Q104" s="193"/>
      <c r="R104" s="193"/>
      <c r="S104" s="206"/>
      <c r="T104" s="206"/>
      <c r="U104" s="198"/>
      <c r="V104" s="198"/>
      <c r="W104" s="198"/>
      <c r="X104" s="206"/>
    </row>
    <row r="105" ht="16.5" customHeight="1" spans="1:24">
      <c r="A105" s="207"/>
      <c r="B105" s="208"/>
      <c r="C105" s="207"/>
      <c r="D105" s="206"/>
      <c r="E105" s="206"/>
      <c r="F105" s="206"/>
      <c r="G105" s="206"/>
      <c r="H105" s="206"/>
      <c r="I105" s="206"/>
      <c r="J105" s="198"/>
      <c r="K105" s="198"/>
      <c r="L105" s="198"/>
      <c r="M105" s="192" t="s">
        <v>67</v>
      </c>
      <c r="N105" s="192" t="s">
        <v>213</v>
      </c>
      <c r="O105" s="192" t="s">
        <v>272</v>
      </c>
      <c r="P105" s="193" t="s">
        <v>67</v>
      </c>
      <c r="Q105" s="193"/>
      <c r="R105" s="193"/>
      <c r="S105" s="206"/>
      <c r="T105" s="206"/>
      <c r="U105" s="198"/>
      <c r="V105" s="198"/>
      <c r="W105" s="198"/>
      <c r="X105" s="206"/>
    </row>
    <row r="106" ht="16.5" customHeight="1" spans="1:24">
      <c r="A106" s="207"/>
      <c r="B106" s="208"/>
      <c r="C106" s="207"/>
      <c r="D106" s="206"/>
      <c r="E106" s="206"/>
      <c r="F106" s="206"/>
      <c r="G106" s="206"/>
      <c r="H106" s="206"/>
      <c r="I106" s="206"/>
      <c r="J106" s="198"/>
      <c r="K106" s="198"/>
      <c r="L106" s="198"/>
      <c r="M106" s="192" t="s">
        <v>67</v>
      </c>
      <c r="N106" s="192" t="s">
        <v>194</v>
      </c>
      <c r="O106" s="192" t="s">
        <v>275</v>
      </c>
      <c r="P106" s="193" t="s">
        <v>67</v>
      </c>
      <c r="Q106" s="193"/>
      <c r="R106" s="193"/>
      <c r="S106" s="206"/>
      <c r="T106" s="206"/>
      <c r="U106" s="198"/>
      <c r="V106" s="198"/>
      <c r="W106" s="198"/>
      <c r="X106" s="206"/>
    </row>
    <row r="107" ht="16.5" customHeight="1" spans="1:24">
      <c r="A107" s="207"/>
      <c r="B107" s="208"/>
      <c r="C107" s="207"/>
      <c r="D107" s="206"/>
      <c r="E107" s="206"/>
      <c r="F107" s="206"/>
      <c r="G107" s="206"/>
      <c r="H107" s="206"/>
      <c r="I107" s="206"/>
      <c r="J107" s="198"/>
      <c r="K107" s="198"/>
      <c r="L107" s="198"/>
      <c r="M107" s="192" t="s">
        <v>355</v>
      </c>
      <c r="N107" s="192" t="s">
        <v>67</v>
      </c>
      <c r="O107" s="192" t="s">
        <v>299</v>
      </c>
      <c r="P107" s="193" t="s">
        <v>67</v>
      </c>
      <c r="Q107" s="193"/>
      <c r="R107" s="193"/>
      <c r="S107" s="206"/>
      <c r="T107" s="206"/>
      <c r="U107" s="198"/>
      <c r="V107" s="198"/>
      <c r="W107" s="198"/>
      <c r="X107" s="206"/>
    </row>
    <row r="108" ht="16.5" customHeight="1" spans="1:24">
      <c r="A108" s="207"/>
      <c r="B108" s="208"/>
      <c r="C108" s="207"/>
      <c r="D108" s="206"/>
      <c r="E108" s="206"/>
      <c r="F108" s="206"/>
      <c r="G108" s="206"/>
      <c r="H108" s="206"/>
      <c r="I108" s="206"/>
      <c r="J108" s="198"/>
      <c r="K108" s="198"/>
      <c r="L108" s="198"/>
      <c r="M108" s="192" t="s">
        <v>67</v>
      </c>
      <c r="N108" s="192" t="s">
        <v>188</v>
      </c>
      <c r="O108" s="192" t="s">
        <v>301</v>
      </c>
      <c r="P108" s="193" t="s">
        <v>67</v>
      </c>
      <c r="Q108" s="193"/>
      <c r="R108" s="193"/>
      <c r="S108" s="206"/>
      <c r="T108" s="206"/>
      <c r="U108" s="198"/>
      <c r="V108" s="198"/>
      <c r="W108" s="198"/>
      <c r="X108" s="206"/>
    </row>
    <row r="109" ht="16.5" customHeight="1" spans="1:24">
      <c r="A109" s="207"/>
      <c r="B109" s="208"/>
      <c r="C109" s="207"/>
      <c r="D109" s="206"/>
      <c r="E109" s="206"/>
      <c r="F109" s="206"/>
      <c r="G109" s="206"/>
      <c r="H109" s="206"/>
      <c r="I109" s="206"/>
      <c r="J109" s="198"/>
      <c r="K109" s="198"/>
      <c r="L109" s="198"/>
      <c r="M109" s="192" t="s">
        <v>67</v>
      </c>
      <c r="N109" s="192" t="s">
        <v>191</v>
      </c>
      <c r="O109" s="192" t="s">
        <v>303</v>
      </c>
      <c r="P109" s="193" t="s">
        <v>67</v>
      </c>
      <c r="Q109" s="193"/>
      <c r="R109" s="193"/>
      <c r="S109" s="206"/>
      <c r="T109" s="206"/>
      <c r="U109" s="198"/>
      <c r="V109" s="198"/>
      <c r="W109" s="198"/>
      <c r="X109" s="206"/>
    </row>
    <row r="110" ht="16.5" customHeight="1" spans="1:24">
      <c r="A110" s="207"/>
      <c r="B110" s="208"/>
      <c r="C110" s="207"/>
      <c r="D110" s="206"/>
      <c r="E110" s="206"/>
      <c r="F110" s="206"/>
      <c r="G110" s="206"/>
      <c r="H110" s="206"/>
      <c r="I110" s="206"/>
      <c r="J110" s="198"/>
      <c r="K110" s="198"/>
      <c r="L110" s="198"/>
      <c r="M110" s="192" t="s">
        <v>67</v>
      </c>
      <c r="N110" s="192" t="s">
        <v>210</v>
      </c>
      <c r="O110" s="192" t="s">
        <v>306</v>
      </c>
      <c r="P110" s="193" t="s">
        <v>67</v>
      </c>
      <c r="Q110" s="193"/>
      <c r="R110" s="193"/>
      <c r="S110" s="206"/>
      <c r="T110" s="206"/>
      <c r="U110" s="198"/>
      <c r="V110" s="198"/>
      <c r="W110" s="198"/>
      <c r="X110" s="206"/>
    </row>
    <row r="111" ht="16.5" customHeight="1" spans="1:24">
      <c r="A111" s="207"/>
      <c r="B111" s="208"/>
      <c r="C111" s="207"/>
      <c r="D111" s="206"/>
      <c r="E111" s="206"/>
      <c r="F111" s="206"/>
      <c r="G111" s="206"/>
      <c r="H111" s="206"/>
      <c r="I111" s="206"/>
      <c r="J111" s="198"/>
      <c r="K111" s="198"/>
      <c r="L111" s="198"/>
      <c r="M111" s="192" t="s">
        <v>356</v>
      </c>
      <c r="N111" s="192" t="s">
        <v>67</v>
      </c>
      <c r="O111" s="192" t="s">
        <v>82</v>
      </c>
      <c r="P111" s="193" t="s">
        <v>67</v>
      </c>
      <c r="Q111" s="193"/>
      <c r="R111" s="193"/>
      <c r="S111" s="206"/>
      <c r="T111" s="206"/>
      <c r="U111" s="198"/>
      <c r="V111" s="198"/>
      <c r="W111" s="198"/>
      <c r="X111" s="206"/>
    </row>
    <row r="112" ht="16.5" customHeight="1" spans="1:24">
      <c r="A112" s="207"/>
      <c r="B112" s="208"/>
      <c r="C112" s="207"/>
      <c r="D112" s="206"/>
      <c r="E112" s="206"/>
      <c r="F112" s="206"/>
      <c r="G112" s="206"/>
      <c r="H112" s="206"/>
      <c r="I112" s="206"/>
      <c r="J112" s="198"/>
      <c r="K112" s="198"/>
      <c r="L112" s="198"/>
      <c r="M112" s="192" t="s">
        <v>67</v>
      </c>
      <c r="N112" s="192" t="s">
        <v>200</v>
      </c>
      <c r="O112" s="192" t="s">
        <v>342</v>
      </c>
      <c r="P112" s="193" t="s">
        <v>67</v>
      </c>
      <c r="Q112" s="193"/>
      <c r="R112" s="193"/>
      <c r="S112" s="206"/>
      <c r="T112" s="206"/>
      <c r="U112" s="198"/>
      <c r="V112" s="198"/>
      <c r="W112" s="198"/>
      <c r="X112" s="206"/>
    </row>
    <row r="113" ht="16.5" customHeight="1" spans="1:24">
      <c r="A113" s="207"/>
      <c r="B113" s="208"/>
      <c r="C113" s="207"/>
      <c r="D113" s="206"/>
      <c r="E113" s="206"/>
      <c r="F113" s="206"/>
      <c r="G113" s="206"/>
      <c r="H113" s="206"/>
      <c r="I113" s="206"/>
      <c r="J113" s="198"/>
      <c r="K113" s="198"/>
      <c r="L113" s="198"/>
      <c r="M113" s="192" t="s">
        <v>67</v>
      </c>
      <c r="N113" s="192" t="s">
        <v>203</v>
      </c>
      <c r="O113" s="192" t="s">
        <v>343</v>
      </c>
      <c r="P113" s="193" t="s">
        <v>67</v>
      </c>
      <c r="Q113" s="193"/>
      <c r="R113" s="193"/>
      <c r="S113" s="206"/>
      <c r="T113" s="206"/>
      <c r="U113" s="198"/>
      <c r="V113" s="198"/>
      <c r="W113" s="198"/>
      <c r="X113" s="206"/>
    </row>
    <row r="114" ht="16.5" customHeight="1" spans="1:24">
      <c r="A114" s="207"/>
      <c r="B114" s="208"/>
      <c r="C114" s="207"/>
      <c r="D114" s="206"/>
      <c r="E114" s="206"/>
      <c r="F114" s="206"/>
      <c r="G114" s="206"/>
      <c r="H114" s="206"/>
      <c r="I114" s="206"/>
      <c r="J114" s="198"/>
      <c r="K114" s="198"/>
      <c r="L114" s="198"/>
      <c r="M114" s="192" t="s">
        <v>67</v>
      </c>
      <c r="N114" s="192" t="s">
        <v>206</v>
      </c>
      <c r="O114" s="192" t="s">
        <v>344</v>
      </c>
      <c r="P114" s="193" t="s">
        <v>67</v>
      </c>
      <c r="Q114" s="193"/>
      <c r="R114" s="193"/>
      <c r="S114" s="206"/>
      <c r="T114" s="206"/>
      <c r="U114" s="198"/>
      <c r="V114" s="198"/>
      <c r="W114" s="198"/>
      <c r="X114" s="206"/>
    </row>
    <row r="115" ht="16.5" customHeight="1" spans="1:24">
      <c r="A115" s="207"/>
      <c r="B115" s="208"/>
      <c r="C115" s="207"/>
      <c r="D115" s="206"/>
      <c r="E115" s="206"/>
      <c r="F115" s="206"/>
      <c r="G115" s="206"/>
      <c r="H115" s="206"/>
      <c r="I115" s="206"/>
      <c r="J115" s="198"/>
      <c r="K115" s="198"/>
      <c r="L115" s="198"/>
      <c r="M115" s="192" t="s">
        <v>67</v>
      </c>
      <c r="N115" s="192" t="s">
        <v>166</v>
      </c>
      <c r="O115" s="192" t="s">
        <v>345</v>
      </c>
      <c r="P115" s="193" t="s">
        <v>67</v>
      </c>
      <c r="Q115" s="193"/>
      <c r="R115" s="193"/>
      <c r="S115" s="206"/>
      <c r="T115" s="206"/>
      <c r="U115" s="198"/>
      <c r="V115" s="198"/>
      <c r="W115" s="198"/>
      <c r="X115" s="206"/>
    </row>
    <row r="116" ht="16.5" customHeight="1" spans="1:24">
      <c r="A116" s="207"/>
      <c r="B116" s="208"/>
      <c r="C116" s="207"/>
      <c r="D116" s="206"/>
      <c r="E116" s="206"/>
      <c r="F116" s="206"/>
      <c r="G116" s="206"/>
      <c r="H116" s="206"/>
      <c r="I116" s="206"/>
      <c r="J116" s="198"/>
      <c r="K116" s="198"/>
      <c r="L116" s="198"/>
      <c r="M116" s="192" t="s">
        <v>67</v>
      </c>
      <c r="N116" s="192" t="s">
        <v>194</v>
      </c>
      <c r="O116" s="192" t="s">
        <v>346</v>
      </c>
      <c r="P116" s="193" t="s">
        <v>67</v>
      </c>
      <c r="Q116" s="193"/>
      <c r="R116" s="193"/>
      <c r="S116" s="206"/>
      <c r="T116" s="206"/>
      <c r="U116" s="198"/>
      <c r="V116" s="198"/>
      <c r="W116" s="198"/>
      <c r="X116" s="206"/>
    </row>
    <row r="117" customHeight="1" spans="1:24">
      <c r="A117" s="209" t="s">
        <v>47</v>
      </c>
      <c r="B117" s="210"/>
      <c r="C117" s="211"/>
      <c r="D117" s="193">
        <v>702.9</v>
      </c>
      <c r="E117" s="193">
        <v>702.9</v>
      </c>
      <c r="F117" s="193"/>
      <c r="G117" s="193"/>
      <c r="H117" s="193"/>
      <c r="I117" s="193"/>
      <c r="J117" s="193"/>
      <c r="K117" s="193"/>
      <c r="L117" s="193"/>
      <c r="M117" s="209" t="s">
        <v>47</v>
      </c>
      <c r="N117" s="210"/>
      <c r="O117" s="211"/>
      <c r="P117" s="193">
        <v>702.9</v>
      </c>
      <c r="Q117" s="193">
        <v>702.9</v>
      </c>
      <c r="R117" s="193"/>
      <c r="S117" s="193"/>
      <c r="T117" s="193"/>
      <c r="U117" s="193"/>
      <c r="V117" s="193"/>
      <c r="W117" s="193"/>
      <c r="X117" s="205"/>
    </row>
  </sheetData>
  <mergeCells count="14">
    <mergeCell ref="A2:X2"/>
    <mergeCell ref="A3:C3"/>
    <mergeCell ref="A4:L4"/>
    <mergeCell ref="M4:X4"/>
    <mergeCell ref="A5:C5"/>
    <mergeCell ref="D5:F5"/>
    <mergeCell ref="G5:I5"/>
    <mergeCell ref="J5:L5"/>
    <mergeCell ref="M5:O5"/>
    <mergeCell ref="P5:R5"/>
    <mergeCell ref="S5:U5"/>
    <mergeCell ref="V5:X5"/>
    <mergeCell ref="A117:C117"/>
    <mergeCell ref="M117:O117"/>
  </mergeCells>
  <printOptions horizontalCentered="1"/>
  <pageMargins left="0.385416666666667" right="0.385416666666667" top="0.583333333333333" bottom="0.583333333333333" header="0.5" footer="0.5"/>
  <pageSetup paperSize="9" scale="64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7" sqref="B17"/>
    </sheetView>
  </sheetViews>
  <sheetFormatPr defaultColWidth="10.6222222222222" defaultRowHeight="14.25" customHeight="1" outlineLevelRow="7" outlineLevelCol="5"/>
  <cols>
    <col min="1" max="2" width="32" style="169" customWidth="1"/>
    <col min="3" max="3" width="20.1222222222222" style="170" customWidth="1"/>
    <col min="4" max="5" width="30.6222222222222" style="171" customWidth="1"/>
    <col min="6" max="6" width="21.8777777777778" style="171" customWidth="1"/>
    <col min="7" max="7" width="10.6222222222222" style="60" customWidth="1"/>
    <col min="8" max="16384" width="10.6222222222222" style="60"/>
  </cols>
  <sheetData>
    <row r="1" customHeight="1" spans="1:6">
      <c r="A1" s="172"/>
      <c r="B1" s="172"/>
      <c r="C1" s="90"/>
      <c r="D1" s="60"/>
      <c r="E1" s="60"/>
      <c r="F1" s="173" t="s">
        <v>357</v>
      </c>
    </row>
    <row r="2" ht="25.5" customHeight="1" spans="1:6">
      <c r="A2" s="174" t="s">
        <v>358</v>
      </c>
      <c r="B2" s="174"/>
      <c r="C2" s="174"/>
      <c r="D2" s="174"/>
      <c r="E2" s="174"/>
      <c r="F2" s="174"/>
    </row>
    <row r="3" ht="15.75" customHeight="1" spans="1:6">
      <c r="A3" s="125" t="s">
        <v>2</v>
      </c>
      <c r="B3" s="172"/>
      <c r="C3" s="90"/>
      <c r="D3" s="60"/>
      <c r="E3" s="60"/>
      <c r="F3" s="173" t="s">
        <v>359</v>
      </c>
    </row>
    <row r="4" s="168" customFormat="1" ht="19.5" customHeight="1" spans="1:6">
      <c r="A4" s="8" t="s">
        <v>360</v>
      </c>
      <c r="B4" s="43" t="s">
        <v>361</v>
      </c>
      <c r="C4" s="44" t="s">
        <v>362</v>
      </c>
      <c r="D4" s="45"/>
      <c r="E4" s="128"/>
      <c r="F4" s="43" t="s">
        <v>363</v>
      </c>
    </row>
    <row r="5" s="168" customFormat="1" ht="19.5" customHeight="1" spans="1:6">
      <c r="A5" s="12"/>
      <c r="B5" s="46"/>
      <c r="C5" s="49" t="s">
        <v>54</v>
      </c>
      <c r="D5" s="49" t="s">
        <v>364</v>
      </c>
      <c r="E5" s="49" t="s">
        <v>365</v>
      </c>
      <c r="F5" s="46"/>
    </row>
    <row r="6" s="168" customFormat="1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18.75" customHeight="1" spans="1:6">
      <c r="A7" s="16" t="s">
        <v>67</v>
      </c>
      <c r="B7" s="16" t="s">
        <v>67</v>
      </c>
      <c r="C7" s="177" t="s">
        <v>67</v>
      </c>
      <c r="D7" s="16" t="s">
        <v>67</v>
      </c>
      <c r="E7" s="16" t="s">
        <v>67</v>
      </c>
      <c r="F7" s="16" t="s">
        <v>67</v>
      </c>
    </row>
    <row r="8" customHeight="1" spans="1:1">
      <c r="A8" s="169" t="s">
        <v>366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4"/>
  <sheetViews>
    <sheetView topLeftCell="A3" workbookViewId="0">
      <selection activeCell="H10" sqref="H10:H23"/>
    </sheetView>
  </sheetViews>
  <sheetFormatPr defaultColWidth="10.6222222222222" defaultRowHeight="14.25" customHeight="1"/>
  <cols>
    <col min="1" max="1" width="38.3777777777778" style="60" customWidth="1"/>
    <col min="2" max="2" width="24.1222222222222" style="60" customWidth="1"/>
    <col min="3" max="3" width="36.5" style="60" customWidth="1"/>
    <col min="4" max="4" width="11.8777777777778" style="60" customWidth="1"/>
    <col min="5" max="5" width="20.5" style="60" customWidth="1"/>
    <col min="6" max="6" width="12" style="60" customWidth="1"/>
    <col min="7" max="7" width="26.8777777777778" style="60" customWidth="1"/>
    <col min="8" max="8" width="12.5" style="60" customWidth="1"/>
    <col min="9" max="9" width="12.8777777777778" style="60" customWidth="1"/>
    <col min="10" max="10" width="18" style="60" customWidth="1"/>
    <col min="11" max="11" width="12.5" style="60" customWidth="1"/>
    <col min="12" max="14" width="13" style="60" customWidth="1"/>
    <col min="15" max="17" width="10.6222222222222" style="60" customWidth="1"/>
    <col min="18" max="18" width="14.1222222222222" style="60" customWidth="1"/>
    <col min="19" max="21" width="14.3777777777778" style="60" customWidth="1"/>
    <col min="22" max="22" width="14.8777777777778" style="60" customWidth="1"/>
    <col min="23" max="24" width="13" style="60" customWidth="1"/>
    <col min="25" max="25" width="10.6222222222222" style="60" customWidth="1"/>
    <col min="26" max="16384" width="10.6222222222222" style="60"/>
  </cols>
  <sheetData>
    <row r="1" ht="13.5" customHeight="1" spans="2:24">
      <c r="B1" s="156"/>
      <c r="D1" s="157"/>
      <c r="E1" s="157"/>
      <c r="F1" s="157"/>
      <c r="G1" s="157"/>
      <c r="H1" s="62"/>
      <c r="I1" s="62"/>
      <c r="J1" s="35"/>
      <c r="K1" s="62"/>
      <c r="L1" s="62"/>
      <c r="M1" s="62"/>
      <c r="N1" s="62"/>
      <c r="O1" s="35"/>
      <c r="P1" s="35"/>
      <c r="Q1" s="35"/>
      <c r="R1" s="62"/>
      <c r="V1" s="156"/>
      <c r="X1" s="33" t="s">
        <v>367</v>
      </c>
    </row>
    <row r="2" ht="27.75" customHeight="1" spans="1:24">
      <c r="A2" s="23" t="s">
        <v>368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125" t="s">
        <v>2</v>
      </c>
      <c r="B3" s="158"/>
      <c r="C3" s="158"/>
      <c r="D3" s="158"/>
      <c r="E3" s="158"/>
      <c r="F3" s="158"/>
      <c r="G3" s="158"/>
      <c r="H3" s="65"/>
      <c r="I3" s="65"/>
      <c r="J3" s="57"/>
      <c r="K3" s="65"/>
      <c r="L3" s="65"/>
      <c r="M3" s="65"/>
      <c r="N3" s="65"/>
      <c r="O3" s="57"/>
      <c r="P3" s="57"/>
      <c r="Q3" s="57"/>
      <c r="R3" s="65"/>
      <c r="V3" s="156"/>
      <c r="X3" s="93" t="s">
        <v>359</v>
      </c>
    </row>
    <row r="4" ht="18" customHeight="1" spans="1:24">
      <c r="A4" s="143" t="s">
        <v>369</v>
      </c>
      <c r="B4" s="143" t="s">
        <v>370</v>
      </c>
      <c r="C4" s="143" t="s">
        <v>371</v>
      </c>
      <c r="D4" s="143" t="s">
        <v>71</v>
      </c>
      <c r="E4" s="143" t="s">
        <v>72</v>
      </c>
      <c r="F4" s="143" t="s">
        <v>372</v>
      </c>
      <c r="G4" s="143" t="s">
        <v>373</v>
      </c>
      <c r="H4" s="159" t="s">
        <v>374</v>
      </c>
      <c r="I4" s="96" t="s">
        <v>374</v>
      </c>
      <c r="J4" s="45"/>
      <c r="K4" s="96"/>
      <c r="L4" s="96"/>
      <c r="M4" s="96"/>
      <c r="N4" s="96"/>
      <c r="O4" s="45"/>
      <c r="P4" s="45"/>
      <c r="Q4" s="45"/>
      <c r="R4" s="86" t="s">
        <v>58</v>
      </c>
      <c r="S4" s="96" t="s">
        <v>59</v>
      </c>
      <c r="T4" s="96"/>
      <c r="U4" s="96"/>
      <c r="V4" s="96"/>
      <c r="W4" s="96"/>
      <c r="X4" s="165"/>
    </row>
    <row r="5" ht="18" customHeight="1" spans="1:24">
      <c r="A5" s="144"/>
      <c r="B5" s="129"/>
      <c r="C5" s="144"/>
      <c r="D5" s="144"/>
      <c r="E5" s="144"/>
      <c r="F5" s="144"/>
      <c r="G5" s="144"/>
      <c r="H5" s="126" t="s">
        <v>375</v>
      </c>
      <c r="I5" s="159" t="s">
        <v>55</v>
      </c>
      <c r="J5" s="45"/>
      <c r="K5" s="96"/>
      <c r="L5" s="96"/>
      <c r="M5" s="96"/>
      <c r="N5" s="165"/>
      <c r="O5" s="44" t="s">
        <v>376</v>
      </c>
      <c r="P5" s="45"/>
      <c r="Q5" s="128"/>
      <c r="R5" s="143" t="s">
        <v>58</v>
      </c>
      <c r="S5" s="159" t="s">
        <v>59</v>
      </c>
      <c r="T5" s="86" t="s">
        <v>60</v>
      </c>
      <c r="U5" s="96" t="s">
        <v>59</v>
      </c>
      <c r="V5" s="86" t="s">
        <v>62</v>
      </c>
      <c r="W5" s="86" t="s">
        <v>63</v>
      </c>
      <c r="X5" s="167" t="s">
        <v>64</v>
      </c>
    </row>
    <row r="6" customHeight="1" spans="1:24">
      <c r="A6" s="47"/>
      <c r="B6" s="47"/>
      <c r="C6" s="47"/>
      <c r="D6" s="47"/>
      <c r="E6" s="47"/>
      <c r="F6" s="47"/>
      <c r="G6" s="47"/>
      <c r="H6" s="47"/>
      <c r="I6" s="166" t="s">
        <v>377</v>
      </c>
      <c r="J6" s="167" t="s">
        <v>378</v>
      </c>
      <c r="K6" s="143" t="s">
        <v>379</v>
      </c>
      <c r="L6" s="143" t="s">
        <v>380</v>
      </c>
      <c r="M6" s="143" t="s">
        <v>381</v>
      </c>
      <c r="N6" s="143" t="s">
        <v>382</v>
      </c>
      <c r="O6" s="143" t="s">
        <v>55</v>
      </c>
      <c r="P6" s="143" t="s">
        <v>56</v>
      </c>
      <c r="Q6" s="143" t="s">
        <v>57</v>
      </c>
      <c r="R6" s="47"/>
      <c r="S6" s="143" t="s">
        <v>54</v>
      </c>
      <c r="T6" s="143" t="s">
        <v>60</v>
      </c>
      <c r="U6" s="143" t="s">
        <v>383</v>
      </c>
      <c r="V6" s="143" t="s">
        <v>62</v>
      </c>
      <c r="W6" s="143" t="s">
        <v>63</v>
      </c>
      <c r="X6" s="143" t="s">
        <v>64</v>
      </c>
    </row>
    <row r="7" ht="37.5" customHeight="1" spans="1:24">
      <c r="A7" s="160"/>
      <c r="B7" s="160"/>
      <c r="C7" s="160"/>
      <c r="D7" s="160"/>
      <c r="E7" s="160"/>
      <c r="F7" s="160"/>
      <c r="G7" s="160"/>
      <c r="H7" s="160"/>
      <c r="I7" s="98" t="s">
        <v>54</v>
      </c>
      <c r="J7" s="98" t="s">
        <v>384</v>
      </c>
      <c r="K7" s="145" t="s">
        <v>378</v>
      </c>
      <c r="L7" s="145" t="s">
        <v>380</v>
      </c>
      <c r="M7" s="145" t="s">
        <v>381</v>
      </c>
      <c r="N7" s="145" t="s">
        <v>382</v>
      </c>
      <c r="O7" s="145" t="s">
        <v>380</v>
      </c>
      <c r="P7" s="145" t="s">
        <v>381</v>
      </c>
      <c r="Q7" s="145" t="s">
        <v>382</v>
      </c>
      <c r="R7" s="145" t="s">
        <v>58</v>
      </c>
      <c r="S7" s="145" t="s">
        <v>54</v>
      </c>
      <c r="T7" s="145" t="s">
        <v>60</v>
      </c>
      <c r="U7" s="145" t="s">
        <v>383</v>
      </c>
      <c r="V7" s="145" t="s">
        <v>62</v>
      </c>
      <c r="W7" s="145" t="s">
        <v>63</v>
      </c>
      <c r="X7" s="145" t="s">
        <v>64</v>
      </c>
    </row>
    <row r="8" customHeight="1" spans="1:24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55">
        <v>21</v>
      </c>
      <c r="V8" s="155">
        <v>22</v>
      </c>
      <c r="W8" s="155">
        <v>23</v>
      </c>
      <c r="X8" s="155">
        <v>24</v>
      </c>
    </row>
    <row r="9" ht="21" customHeight="1" spans="1:24">
      <c r="A9" s="161" t="s">
        <v>66</v>
      </c>
      <c r="B9" s="161"/>
      <c r="C9" s="161"/>
      <c r="D9" s="161"/>
      <c r="E9" s="161"/>
      <c r="F9" s="161"/>
      <c r="G9" s="161"/>
      <c r="H9" s="162">
        <v>702.903216</v>
      </c>
      <c r="I9" s="162">
        <v>702.903216</v>
      </c>
      <c r="J9" s="162"/>
      <c r="K9" s="162"/>
      <c r="L9" s="162"/>
      <c r="M9" s="162">
        <v>702.903216</v>
      </c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</row>
    <row r="10" ht="27.75" customHeight="1" spans="1:24">
      <c r="A10" s="31" t="s">
        <v>385</v>
      </c>
      <c r="B10" s="31" t="s">
        <v>386</v>
      </c>
      <c r="C10" s="31" t="s">
        <v>387</v>
      </c>
      <c r="D10" s="31" t="s">
        <v>87</v>
      </c>
      <c r="E10" s="31" t="s">
        <v>388</v>
      </c>
      <c r="F10" s="31" t="s">
        <v>389</v>
      </c>
      <c r="G10" s="31" t="s">
        <v>390</v>
      </c>
      <c r="H10" s="162">
        <v>189.5124</v>
      </c>
      <c r="I10" s="162">
        <v>189.5124</v>
      </c>
      <c r="J10" s="162"/>
      <c r="K10" s="162"/>
      <c r="L10" s="162"/>
      <c r="M10" s="162">
        <v>189.5124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</row>
    <row r="11" ht="27.75" customHeight="1" spans="1:24">
      <c r="A11" s="31" t="s">
        <v>385</v>
      </c>
      <c r="B11" s="31" t="s">
        <v>386</v>
      </c>
      <c r="C11" s="31" t="s">
        <v>387</v>
      </c>
      <c r="D11" s="31" t="s">
        <v>87</v>
      </c>
      <c r="E11" s="31" t="s">
        <v>388</v>
      </c>
      <c r="F11" s="31" t="s">
        <v>391</v>
      </c>
      <c r="G11" s="31" t="s">
        <v>392</v>
      </c>
      <c r="H11" s="162">
        <v>128.0952</v>
      </c>
      <c r="I11" s="162">
        <v>128.0952</v>
      </c>
      <c r="J11" s="162"/>
      <c r="K11" s="162"/>
      <c r="L11" s="162"/>
      <c r="M11" s="162">
        <v>128.0952</v>
      </c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ht="27.75" customHeight="1" spans="1:24">
      <c r="A12" s="31" t="s">
        <v>385</v>
      </c>
      <c r="B12" s="31" t="s">
        <v>386</v>
      </c>
      <c r="C12" s="31" t="s">
        <v>387</v>
      </c>
      <c r="D12" s="31" t="s">
        <v>87</v>
      </c>
      <c r="E12" s="31" t="s">
        <v>388</v>
      </c>
      <c r="F12" s="31" t="s">
        <v>393</v>
      </c>
      <c r="G12" s="31" t="s">
        <v>394</v>
      </c>
      <c r="H12" s="162">
        <v>15.7927</v>
      </c>
      <c r="I12" s="162">
        <v>15.7927</v>
      </c>
      <c r="J12" s="162"/>
      <c r="K12" s="162"/>
      <c r="L12" s="162"/>
      <c r="M12" s="162">
        <v>15.7927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ht="27.75" customHeight="1" spans="1:24">
      <c r="A13" s="31" t="s">
        <v>385</v>
      </c>
      <c r="B13" s="31" t="s">
        <v>386</v>
      </c>
      <c r="C13" s="31" t="s">
        <v>387</v>
      </c>
      <c r="D13" s="31" t="s">
        <v>87</v>
      </c>
      <c r="E13" s="31" t="s">
        <v>388</v>
      </c>
      <c r="F13" s="31" t="s">
        <v>393</v>
      </c>
      <c r="G13" s="31" t="s">
        <v>394</v>
      </c>
      <c r="H13" s="162">
        <v>1.95</v>
      </c>
      <c r="I13" s="162">
        <v>1.95</v>
      </c>
      <c r="J13" s="162"/>
      <c r="K13" s="162"/>
      <c r="L13" s="162"/>
      <c r="M13" s="162">
        <v>1.95</v>
      </c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</row>
    <row r="14" ht="27.75" customHeight="1" spans="1:24">
      <c r="A14" s="31" t="s">
        <v>385</v>
      </c>
      <c r="B14" s="31" t="s">
        <v>386</v>
      </c>
      <c r="C14" s="31" t="s">
        <v>387</v>
      </c>
      <c r="D14" s="31" t="s">
        <v>87</v>
      </c>
      <c r="E14" s="31" t="s">
        <v>388</v>
      </c>
      <c r="F14" s="31" t="s">
        <v>395</v>
      </c>
      <c r="G14" s="31" t="s">
        <v>396</v>
      </c>
      <c r="H14" s="162">
        <v>53.508</v>
      </c>
      <c r="I14" s="162">
        <v>53.508</v>
      </c>
      <c r="J14" s="162"/>
      <c r="K14" s="162"/>
      <c r="L14" s="162"/>
      <c r="M14" s="162">
        <v>53.508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</row>
    <row r="15" ht="27.75" customHeight="1" spans="1:24">
      <c r="A15" s="31" t="s">
        <v>385</v>
      </c>
      <c r="B15" s="31" t="s">
        <v>386</v>
      </c>
      <c r="C15" s="31" t="s">
        <v>387</v>
      </c>
      <c r="D15" s="31" t="s">
        <v>87</v>
      </c>
      <c r="E15" s="31" t="s">
        <v>388</v>
      </c>
      <c r="F15" s="31" t="s">
        <v>395</v>
      </c>
      <c r="G15" s="31" t="s">
        <v>396</v>
      </c>
      <c r="H15" s="162">
        <v>97.176</v>
      </c>
      <c r="I15" s="162">
        <v>97.176</v>
      </c>
      <c r="J15" s="162"/>
      <c r="K15" s="162"/>
      <c r="L15" s="162"/>
      <c r="M15" s="162">
        <v>97.176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ht="27.75" customHeight="1" spans="1:24">
      <c r="A16" s="31" t="s">
        <v>385</v>
      </c>
      <c r="B16" s="31" t="s">
        <v>397</v>
      </c>
      <c r="C16" s="31" t="s">
        <v>398</v>
      </c>
      <c r="D16" s="31" t="s">
        <v>93</v>
      </c>
      <c r="E16" s="31" t="s">
        <v>399</v>
      </c>
      <c r="F16" s="31" t="s">
        <v>400</v>
      </c>
      <c r="G16" s="31" t="s">
        <v>401</v>
      </c>
      <c r="H16" s="162">
        <v>77.982467</v>
      </c>
      <c r="I16" s="162">
        <v>77.982467</v>
      </c>
      <c r="J16" s="162"/>
      <c r="K16" s="162"/>
      <c r="L16" s="162"/>
      <c r="M16" s="162">
        <v>77.982467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ht="27.75" customHeight="1" spans="1:24">
      <c r="A17" s="31" t="s">
        <v>385</v>
      </c>
      <c r="B17" s="31" t="s">
        <v>402</v>
      </c>
      <c r="C17" s="31" t="s">
        <v>403</v>
      </c>
      <c r="D17" s="31" t="s">
        <v>95</v>
      </c>
      <c r="E17" s="31" t="s">
        <v>404</v>
      </c>
      <c r="F17" s="31" t="s">
        <v>405</v>
      </c>
      <c r="G17" s="31" t="s">
        <v>406</v>
      </c>
      <c r="H17" s="162">
        <v>38.991234</v>
      </c>
      <c r="I17" s="162">
        <v>38.991234</v>
      </c>
      <c r="J17" s="162"/>
      <c r="K17" s="162"/>
      <c r="L17" s="162"/>
      <c r="M17" s="162">
        <v>38.991234</v>
      </c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  <row r="18" ht="27.75" customHeight="1" spans="1:24">
      <c r="A18" s="31" t="s">
        <v>385</v>
      </c>
      <c r="B18" s="31" t="s">
        <v>397</v>
      </c>
      <c r="C18" s="31" t="s">
        <v>398</v>
      </c>
      <c r="D18" s="31" t="s">
        <v>101</v>
      </c>
      <c r="E18" s="31" t="s">
        <v>407</v>
      </c>
      <c r="F18" s="31" t="s">
        <v>408</v>
      </c>
      <c r="G18" s="31" t="s">
        <v>409</v>
      </c>
      <c r="H18" s="162">
        <v>27.297264</v>
      </c>
      <c r="I18" s="162">
        <v>27.297264</v>
      </c>
      <c r="J18" s="162"/>
      <c r="K18" s="162"/>
      <c r="L18" s="162"/>
      <c r="M18" s="162">
        <v>27.297264</v>
      </c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</row>
    <row r="19" ht="27.75" customHeight="1" spans="1:24">
      <c r="A19" s="31" t="s">
        <v>385</v>
      </c>
      <c r="B19" s="31" t="s">
        <v>397</v>
      </c>
      <c r="C19" s="31" t="s">
        <v>398</v>
      </c>
      <c r="D19" s="31" t="s">
        <v>101</v>
      </c>
      <c r="E19" s="31" t="s">
        <v>407</v>
      </c>
      <c r="F19" s="31" t="s">
        <v>410</v>
      </c>
      <c r="G19" s="31" t="s">
        <v>411</v>
      </c>
      <c r="H19" s="162">
        <v>0.471598</v>
      </c>
      <c r="I19" s="162">
        <v>0.471598</v>
      </c>
      <c r="J19" s="162"/>
      <c r="K19" s="162"/>
      <c r="L19" s="162"/>
      <c r="M19" s="162">
        <v>0.471598</v>
      </c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</row>
    <row r="20" ht="27.75" customHeight="1" spans="1:24">
      <c r="A20" s="31" t="s">
        <v>385</v>
      </c>
      <c r="B20" s="31" t="s">
        <v>397</v>
      </c>
      <c r="C20" s="31" t="s">
        <v>398</v>
      </c>
      <c r="D20" s="31" t="s">
        <v>101</v>
      </c>
      <c r="E20" s="31" t="s">
        <v>407</v>
      </c>
      <c r="F20" s="31" t="s">
        <v>410</v>
      </c>
      <c r="G20" s="31" t="s">
        <v>411</v>
      </c>
      <c r="H20" s="162">
        <v>1.364863</v>
      </c>
      <c r="I20" s="162">
        <v>1.364863</v>
      </c>
      <c r="J20" s="162"/>
      <c r="K20" s="162"/>
      <c r="L20" s="162"/>
      <c r="M20" s="162">
        <v>1.364863</v>
      </c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</row>
    <row r="21" ht="27.75" customHeight="1" spans="1:24">
      <c r="A21" s="31" t="s">
        <v>385</v>
      </c>
      <c r="B21" s="31" t="s">
        <v>412</v>
      </c>
      <c r="C21" s="31" t="s">
        <v>413</v>
      </c>
      <c r="D21" s="31" t="s">
        <v>107</v>
      </c>
      <c r="E21" s="31" t="s">
        <v>413</v>
      </c>
      <c r="F21" s="31" t="s">
        <v>414</v>
      </c>
      <c r="G21" s="31" t="s">
        <v>413</v>
      </c>
      <c r="H21" s="162">
        <v>56.591726</v>
      </c>
      <c r="I21" s="162">
        <v>56.591726</v>
      </c>
      <c r="J21" s="162"/>
      <c r="K21" s="162"/>
      <c r="L21" s="162"/>
      <c r="M21" s="162">
        <v>56.591726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ht="27.75" customHeight="1" spans="1:24">
      <c r="A22" s="31" t="s">
        <v>385</v>
      </c>
      <c r="B22" s="31" t="s">
        <v>415</v>
      </c>
      <c r="C22" s="31" t="s">
        <v>416</v>
      </c>
      <c r="D22" s="31" t="s">
        <v>87</v>
      </c>
      <c r="E22" s="31" t="s">
        <v>388</v>
      </c>
      <c r="F22" s="31" t="s">
        <v>417</v>
      </c>
      <c r="G22" s="31" t="s">
        <v>416</v>
      </c>
      <c r="H22" s="162">
        <v>9.431954</v>
      </c>
      <c r="I22" s="162">
        <v>9.431954</v>
      </c>
      <c r="J22" s="162"/>
      <c r="K22" s="162"/>
      <c r="L22" s="162"/>
      <c r="M22" s="162">
        <v>9.431954</v>
      </c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ht="27.75" customHeight="1" spans="1:24">
      <c r="A23" s="31" t="s">
        <v>385</v>
      </c>
      <c r="B23" s="31" t="s">
        <v>418</v>
      </c>
      <c r="C23" s="31" t="s">
        <v>419</v>
      </c>
      <c r="D23" s="31" t="s">
        <v>87</v>
      </c>
      <c r="E23" s="31" t="s">
        <v>388</v>
      </c>
      <c r="F23" s="31" t="s">
        <v>420</v>
      </c>
      <c r="G23" s="31" t="s">
        <v>421</v>
      </c>
      <c r="H23" s="162">
        <v>4.73781</v>
      </c>
      <c r="I23" s="162">
        <v>4.73781</v>
      </c>
      <c r="J23" s="162"/>
      <c r="K23" s="162"/>
      <c r="L23" s="162"/>
      <c r="M23" s="162">
        <v>4.73781</v>
      </c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ht="17.25" customHeight="1" spans="1:24">
      <c r="A24" s="149" t="s">
        <v>109</v>
      </c>
      <c r="B24" s="163"/>
      <c r="C24" s="163"/>
      <c r="D24" s="163"/>
      <c r="E24" s="163"/>
      <c r="F24" s="163"/>
      <c r="G24" s="164"/>
      <c r="H24" s="162">
        <v>702.903216</v>
      </c>
      <c r="I24" s="162">
        <v>702.903216</v>
      </c>
      <c r="J24" s="162"/>
      <c r="K24" s="162"/>
      <c r="L24" s="162"/>
      <c r="M24" s="162">
        <v>702.903216</v>
      </c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4:G2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J29" sqref="J29"/>
    </sheetView>
  </sheetViews>
  <sheetFormatPr defaultColWidth="10.6222222222222" defaultRowHeight="14.25" customHeight="1"/>
  <cols>
    <col min="1" max="1" width="12" style="60" customWidth="1"/>
    <col min="2" max="2" width="15.6222222222222" style="60" customWidth="1"/>
    <col min="3" max="3" width="38.3777777777778" style="60" customWidth="1"/>
    <col min="4" max="4" width="27.8777777777778" style="60" customWidth="1"/>
    <col min="5" max="5" width="13" style="60" customWidth="1"/>
    <col min="6" max="6" width="20.6222222222222" style="60" customWidth="1"/>
    <col min="7" max="7" width="11.5" style="60" customWidth="1"/>
    <col min="8" max="8" width="20.6222222222222" style="60" customWidth="1"/>
    <col min="9" max="10" width="12.5" style="60" customWidth="1"/>
    <col min="11" max="11" width="12.8777777777778" style="60" customWidth="1"/>
    <col min="12" max="14" width="14.3777777777778" style="60" customWidth="1"/>
    <col min="15" max="15" width="14.8777777777778" style="60" customWidth="1"/>
    <col min="16" max="17" width="13" style="60" customWidth="1"/>
    <col min="18" max="18" width="10.6222222222222" style="60" customWidth="1"/>
    <col min="19" max="19" width="12" style="60" customWidth="1"/>
    <col min="20" max="21" width="13.8777777777778" style="60" customWidth="1"/>
    <col min="22" max="22" width="13.6222222222222" style="60" customWidth="1"/>
    <col min="23" max="23" width="12" style="60" customWidth="1"/>
    <col min="24" max="24" width="10.6222222222222" style="60" customWidth="1"/>
    <col min="25" max="16384" width="10.6222222222222" style="60"/>
  </cols>
  <sheetData>
    <row r="1" ht="13.5" customHeight="1" spans="2:23">
      <c r="B1" s="141"/>
      <c r="E1" s="142"/>
      <c r="F1" s="142"/>
      <c r="G1" s="142"/>
      <c r="H1" s="142"/>
      <c r="I1" s="35"/>
      <c r="J1" s="35"/>
      <c r="K1" s="35"/>
      <c r="L1" s="35"/>
      <c r="M1" s="35"/>
      <c r="N1" s="35"/>
      <c r="O1" s="35"/>
      <c r="P1" s="35"/>
      <c r="Q1" s="35"/>
      <c r="U1" s="141"/>
      <c r="W1" s="3" t="s">
        <v>422</v>
      </c>
    </row>
    <row r="2" ht="27.75" customHeight="1" spans="1:23">
      <c r="A2" s="5" t="s">
        <v>423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25" t="s">
        <v>2</v>
      </c>
      <c r="B3" s="7"/>
      <c r="C3" s="7"/>
      <c r="D3" s="7"/>
      <c r="E3" s="7"/>
      <c r="F3" s="7"/>
      <c r="G3" s="7"/>
      <c r="H3" s="7"/>
      <c r="I3" s="57"/>
      <c r="J3" s="57"/>
      <c r="K3" s="57"/>
      <c r="L3" s="57"/>
      <c r="M3" s="57"/>
      <c r="N3" s="57"/>
      <c r="O3" s="57"/>
      <c r="P3" s="57"/>
      <c r="Q3" s="57"/>
      <c r="U3" s="141"/>
      <c r="W3" s="101" t="s">
        <v>359</v>
      </c>
    </row>
    <row r="4" ht="21.75" customHeight="1" spans="1:23">
      <c r="A4" s="143" t="s">
        <v>424</v>
      </c>
      <c r="B4" s="8" t="s">
        <v>370</v>
      </c>
      <c r="C4" s="143" t="s">
        <v>371</v>
      </c>
      <c r="D4" s="143" t="s">
        <v>369</v>
      </c>
      <c r="E4" s="8" t="s">
        <v>71</v>
      </c>
      <c r="F4" s="8" t="s">
        <v>72</v>
      </c>
      <c r="G4" s="8" t="s">
        <v>425</v>
      </c>
      <c r="H4" s="8" t="s">
        <v>426</v>
      </c>
      <c r="I4" s="43" t="s">
        <v>52</v>
      </c>
      <c r="J4" s="44" t="s">
        <v>427</v>
      </c>
      <c r="K4" s="45"/>
      <c r="L4" s="45"/>
      <c r="M4" s="128"/>
      <c r="N4" s="44" t="s">
        <v>376</v>
      </c>
      <c r="O4" s="45"/>
      <c r="P4" s="128"/>
      <c r="Q4" s="8" t="s">
        <v>58</v>
      </c>
      <c r="R4" s="44" t="s">
        <v>59</v>
      </c>
      <c r="S4" s="45"/>
      <c r="T4" s="45"/>
      <c r="U4" s="45"/>
      <c r="V4" s="45"/>
      <c r="W4" s="128"/>
    </row>
    <row r="5" ht="21.75" customHeight="1" spans="1:23">
      <c r="A5" s="144"/>
      <c r="B5" s="47"/>
      <c r="C5" s="144"/>
      <c r="D5" s="144"/>
      <c r="E5" s="68"/>
      <c r="F5" s="68"/>
      <c r="G5" s="68"/>
      <c r="H5" s="68"/>
      <c r="I5" s="47"/>
      <c r="J5" s="152" t="s">
        <v>55</v>
      </c>
      <c r="K5" s="153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68"/>
      <c r="R5" s="8" t="s">
        <v>54</v>
      </c>
      <c r="S5" s="8" t="s">
        <v>60</v>
      </c>
      <c r="T5" s="8" t="s">
        <v>383</v>
      </c>
      <c r="U5" s="8" t="s">
        <v>62</v>
      </c>
      <c r="V5" s="8" t="s">
        <v>63</v>
      </c>
      <c r="W5" s="8" t="s">
        <v>64</v>
      </c>
    </row>
    <row r="6" ht="21" customHeight="1" spans="1:23">
      <c r="A6" s="47"/>
      <c r="B6" s="47"/>
      <c r="C6" s="47"/>
      <c r="D6" s="47"/>
      <c r="E6" s="47"/>
      <c r="F6" s="47"/>
      <c r="G6" s="47"/>
      <c r="H6" s="47"/>
      <c r="I6" s="47"/>
      <c r="J6" s="154" t="s">
        <v>54</v>
      </c>
      <c r="K6" s="99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ht="39.75" customHeight="1" spans="1:23">
      <c r="A7" s="145"/>
      <c r="B7" s="46"/>
      <c r="C7" s="145"/>
      <c r="D7" s="145"/>
      <c r="E7" s="12"/>
      <c r="F7" s="12"/>
      <c r="G7" s="12"/>
      <c r="H7" s="12"/>
      <c r="I7" s="46"/>
      <c r="J7" s="13" t="s">
        <v>54</v>
      </c>
      <c r="K7" s="13" t="s">
        <v>428</v>
      </c>
      <c r="L7" s="12"/>
      <c r="M7" s="12"/>
      <c r="N7" s="12"/>
      <c r="O7" s="12"/>
      <c r="P7" s="12"/>
      <c r="Q7" s="12"/>
      <c r="R7" s="12"/>
      <c r="S7" s="12"/>
      <c r="T7" s="12"/>
      <c r="U7" s="46"/>
      <c r="V7" s="12"/>
      <c r="W7" s="12"/>
    </row>
    <row r="8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46">
        <v>21</v>
      </c>
      <c r="V8" s="146">
        <v>22</v>
      </c>
      <c r="W8" s="146">
        <v>23</v>
      </c>
    </row>
    <row r="9" ht="21.75" customHeight="1" spans="1:23">
      <c r="A9" s="147"/>
      <c r="B9" s="147"/>
      <c r="C9" s="31" t="s">
        <v>67</v>
      </c>
      <c r="D9" s="147"/>
      <c r="E9" s="147"/>
      <c r="F9" s="147"/>
      <c r="G9" s="147"/>
      <c r="H9" s="147"/>
      <c r="I9" s="19" t="s">
        <v>67</v>
      </c>
      <c r="J9" s="19" t="s">
        <v>67</v>
      </c>
      <c r="K9" s="19" t="s">
        <v>67</v>
      </c>
      <c r="L9" s="19" t="s">
        <v>67</v>
      </c>
      <c r="M9" s="19" t="s">
        <v>67</v>
      </c>
      <c r="N9" s="20" t="s">
        <v>67</v>
      </c>
      <c r="O9" s="20" t="s">
        <v>67</v>
      </c>
      <c r="P9" s="19"/>
      <c r="Q9" s="19" t="s">
        <v>67</v>
      </c>
      <c r="R9" s="19" t="s">
        <v>67</v>
      </c>
      <c r="S9" s="19" t="s">
        <v>67</v>
      </c>
      <c r="T9" s="19" t="s">
        <v>67</v>
      </c>
      <c r="U9" s="20" t="s">
        <v>67</v>
      </c>
      <c r="V9" s="19" t="s">
        <v>67</v>
      </c>
      <c r="W9" s="19" t="s">
        <v>67</v>
      </c>
    </row>
    <row r="10" ht="21.75" customHeight="1" spans="1:23">
      <c r="A10" s="148" t="s">
        <v>67</v>
      </c>
      <c r="B10" s="148" t="s">
        <v>67</v>
      </c>
      <c r="C10" s="27" t="s">
        <v>67</v>
      </c>
      <c r="D10" s="148" t="s">
        <v>67</v>
      </c>
      <c r="E10" s="148" t="s">
        <v>67</v>
      </c>
      <c r="F10" s="148" t="s">
        <v>67</v>
      </c>
      <c r="G10" s="148" t="s">
        <v>67</v>
      </c>
      <c r="H10" s="148" t="s">
        <v>67</v>
      </c>
      <c r="I10" s="15" t="s">
        <v>67</v>
      </c>
      <c r="J10" s="15" t="s">
        <v>67</v>
      </c>
      <c r="K10" s="15" t="s">
        <v>67</v>
      </c>
      <c r="L10" s="15" t="s">
        <v>67</v>
      </c>
      <c r="M10" s="15" t="s">
        <v>67</v>
      </c>
      <c r="N10" s="16" t="s">
        <v>67</v>
      </c>
      <c r="O10" s="16" t="s">
        <v>67</v>
      </c>
      <c r="P10" s="15"/>
      <c r="Q10" s="15" t="s">
        <v>67</v>
      </c>
      <c r="R10" s="15" t="s">
        <v>67</v>
      </c>
      <c r="S10" s="15" t="s">
        <v>67</v>
      </c>
      <c r="T10" s="15" t="s">
        <v>67</v>
      </c>
      <c r="U10" s="16" t="s">
        <v>67</v>
      </c>
      <c r="V10" s="15" t="s">
        <v>67</v>
      </c>
      <c r="W10" s="15" t="s">
        <v>67</v>
      </c>
    </row>
    <row r="11" ht="18.75" customHeight="1" spans="1:23">
      <c r="A11" s="149" t="s">
        <v>109</v>
      </c>
      <c r="B11" s="150"/>
      <c r="C11" s="150"/>
      <c r="D11" s="150"/>
      <c r="E11" s="150"/>
      <c r="F11" s="150"/>
      <c r="G11" s="150"/>
      <c r="H11" s="151"/>
      <c r="I11" s="19" t="s">
        <v>67</v>
      </c>
      <c r="J11" s="19" t="s">
        <v>67</v>
      </c>
      <c r="K11" s="15" t="s">
        <v>67</v>
      </c>
      <c r="L11" s="19" t="s">
        <v>67</v>
      </c>
      <c r="M11" s="19" t="s">
        <v>67</v>
      </c>
      <c r="N11" s="19" t="s">
        <v>67</v>
      </c>
      <c r="O11" s="19" t="s">
        <v>67</v>
      </c>
      <c r="P11" s="19"/>
      <c r="Q11" s="19" t="s">
        <v>67</v>
      </c>
      <c r="R11" s="19" t="s">
        <v>67</v>
      </c>
      <c r="S11" s="19" t="s">
        <v>67</v>
      </c>
      <c r="T11" s="19" t="s">
        <v>67</v>
      </c>
      <c r="U11" s="16" t="s">
        <v>67</v>
      </c>
      <c r="V11" s="19" t="s">
        <v>67</v>
      </c>
      <c r="W11" s="19" t="s">
        <v>67</v>
      </c>
    </row>
    <row r="12" customHeight="1" spans="1:8">
      <c r="A12" s="140" t="s">
        <v>429</v>
      </c>
      <c r="B12" s="140"/>
      <c r="C12" s="140"/>
      <c r="D12" s="140"/>
      <c r="E12" s="140"/>
      <c r="F12" s="140"/>
      <c r="G12" s="140"/>
      <c r="H12" s="140"/>
    </row>
  </sheetData>
  <mergeCells count="29">
    <mergeCell ref="A2:W2"/>
    <mergeCell ref="A3:H3"/>
    <mergeCell ref="J4:M4"/>
    <mergeCell ref="N4:P4"/>
    <mergeCell ref="R4:W4"/>
    <mergeCell ref="A11:H11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部门政府购买服务预算表09</vt:lpstr>
      <vt:lpstr>县对下转移支付预算表10-1</vt:lpstr>
      <vt:lpstr>县对下转移支付绩效目标表10-2</vt:lpstr>
      <vt:lpstr>新增资产配置表11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宁静致远</dc:creator>
  <cp:lastModifiedBy>CYHC</cp:lastModifiedBy>
  <dcterms:created xsi:type="dcterms:W3CDTF">2022-08-20T04:44:00Z</dcterms:created>
  <dcterms:modified xsi:type="dcterms:W3CDTF">2022-09-16T09:29:36Z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7395E331C0AC4D859C6CB8BB1051EDA4</vt:lpwstr>
  </property>
  <property fmtid="{D5CDD505-2E9C-101B-9397-08002B2CF9AE}" pid="3" name="KSOProductBuildVer">
    <vt:lpwstr>2052-11.8.6.8722</vt:lpwstr>
  </property>
</Properties>
</file>