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28800" windowHeight="13380" tabRatio="888"/>
  </bookViews>
  <sheets>
    <sheet name="曲靖市" sheetId="22" r:id="rId1"/>
  </sheets>
  <definedNames>
    <definedName name="_xlnm._FilterDatabase" localSheetId="0" hidden="1">曲靖市!$A$2:$C$37</definedName>
    <definedName name="_xlnm.Print_Titles" localSheetId="0">曲靖市!$2:$4</definedName>
  </definedNames>
  <calcPr calcId="125725"/>
</workbook>
</file>

<file path=xl/sharedStrings.xml><?xml version="1.0" encoding="utf-8"?>
<sst xmlns="http://schemas.openxmlformats.org/spreadsheetml/2006/main" count="404" uniqueCount="192">
  <si>
    <t>罗平县2024年水库、电站安全度汛“三个责任人”名单</t>
  </si>
  <si>
    <t>序号</t>
  </si>
  <si>
    <t>水库（水电站）名称</t>
  </si>
  <si>
    <t>水库（水电站）规模</t>
  </si>
  <si>
    <t>行政责任人</t>
  </si>
  <si>
    <t>技术责任人</t>
  </si>
  <si>
    <t>巡查责任人</t>
  </si>
  <si>
    <t>正常蓄水位</t>
  </si>
  <si>
    <t>溢洪道</t>
  </si>
  <si>
    <t>汛限水位</t>
  </si>
  <si>
    <t>姓名</t>
  </si>
  <si>
    <t>单位</t>
  </si>
  <si>
    <t>职务</t>
  </si>
  <si>
    <t>堰顶高程</t>
  </si>
  <si>
    <t xml:space="preserve">是否有闸门控制
</t>
  </si>
  <si>
    <t>是否编制</t>
  </si>
  <si>
    <t>米</t>
  </si>
  <si>
    <t>是/否</t>
  </si>
  <si>
    <t>一</t>
  </si>
  <si>
    <t>水库</t>
  </si>
  <si>
    <t>羊者窝水库</t>
  </si>
  <si>
    <t>小（1）型</t>
  </si>
  <si>
    <t>梁光富</t>
  </si>
  <si>
    <t>罗雄街道办事处</t>
  </si>
  <si>
    <t>副主任</t>
  </si>
  <si>
    <t>余红波</t>
  </si>
  <si>
    <t>罗雄街道经济发展服务中心</t>
  </si>
  <si>
    <t>徐留仙</t>
  </si>
  <si>
    <t>职工</t>
  </si>
  <si>
    <t>是</t>
  </si>
  <si>
    <t>奴革水库</t>
  </si>
  <si>
    <t>李 游</t>
  </si>
  <si>
    <t>阿岗镇人民政府</t>
  </si>
  <si>
    <t>镇长</t>
  </si>
  <si>
    <t>周家斌</t>
  </si>
  <si>
    <t>阿岗镇水务所</t>
  </si>
  <si>
    <t>所长</t>
  </si>
  <si>
    <t>冯志毅</t>
  </si>
  <si>
    <t>阿岗水务所</t>
  </si>
  <si>
    <t>小募舍水库</t>
  </si>
  <si>
    <t>王欢</t>
  </si>
  <si>
    <t>板桥镇人民政府</t>
  </si>
  <si>
    <t>副镇长</t>
  </si>
  <si>
    <t>彭杨明</t>
  </si>
  <si>
    <t>板桥镇水务所</t>
  </si>
  <si>
    <t>杨兴平</t>
  </si>
  <si>
    <t>管理员</t>
  </si>
  <si>
    <t>募补水库</t>
  </si>
  <si>
    <t>楚兰香</t>
  </si>
  <si>
    <t>秧田冲水库</t>
  </si>
  <si>
    <t>小（2）型</t>
  </si>
  <si>
    <t>瓦窑水库</t>
  </si>
  <si>
    <t>高永富</t>
  </si>
  <si>
    <t>小平桥水库</t>
  </si>
  <si>
    <t>吴  富</t>
  </si>
  <si>
    <t>榨冲水库</t>
  </si>
  <si>
    <t>李成波</t>
  </si>
  <si>
    <t>长底乡人民政府</t>
  </si>
  <si>
    <t>副乡长</t>
  </si>
  <si>
    <t>张启华</t>
  </si>
  <si>
    <t>长底乡水务所</t>
  </si>
  <si>
    <t>张富生</t>
  </si>
  <si>
    <t>钟山水库</t>
  </si>
  <si>
    <t>朱祖良</t>
  </si>
  <si>
    <t>钟山乡人民政府</t>
  </si>
  <si>
    <t>人大主席</t>
  </si>
  <si>
    <t>毛林锋</t>
  </si>
  <si>
    <t>钟山乡水务所</t>
  </si>
  <si>
    <t>李菊林</t>
  </si>
  <si>
    <t>大龙潭水库</t>
  </si>
  <si>
    <t>黄欣欣</t>
  </si>
  <si>
    <t>九龙街道办事处</t>
  </si>
  <si>
    <t>宣传委员</t>
  </si>
  <si>
    <t>杨能礼</t>
  </si>
  <si>
    <t>九龙街道水务所</t>
  </si>
  <si>
    <t>秦建文</t>
  </si>
  <si>
    <t>鲁西水库</t>
  </si>
  <si>
    <t>唐云寿</t>
  </si>
  <si>
    <t>张德华</t>
  </si>
  <si>
    <t>阿鲁水库</t>
  </si>
  <si>
    <t>李兴祥</t>
  </si>
  <si>
    <t>陈永贤</t>
  </si>
  <si>
    <t>徐老所</t>
  </si>
  <si>
    <t>五里箐水库</t>
  </si>
  <si>
    <t>李维敏</t>
  </si>
  <si>
    <t>马街镇人民政府</t>
  </si>
  <si>
    <t>党委书记</t>
  </si>
  <si>
    <t>敖仕俊</t>
  </si>
  <si>
    <t>马街镇水务所</t>
  </si>
  <si>
    <t>杨志能</t>
  </si>
  <si>
    <t>大麦田水库</t>
  </si>
  <si>
    <t>王兴坤</t>
  </si>
  <si>
    <t>富乐镇人民政府</t>
  </si>
  <si>
    <t>杨  林</t>
  </si>
  <si>
    <t>富乐镇水务所</t>
  </si>
  <si>
    <t>李时才</t>
  </si>
  <si>
    <t>老坟冲水库</t>
  </si>
  <si>
    <t>曾华奎</t>
  </si>
  <si>
    <t>刘有学</t>
  </si>
  <si>
    <t>老土塘水库</t>
  </si>
  <si>
    <t>程启荣</t>
  </si>
  <si>
    <t>张兴泽</t>
  </si>
  <si>
    <t>二</t>
  </si>
  <si>
    <t>水电站</t>
  </si>
  <si>
    <t>腊庄电厂</t>
  </si>
  <si>
    <t>中型</t>
  </si>
  <si>
    <t>赵倩</t>
  </si>
  <si>
    <t>组织委员</t>
  </si>
  <si>
    <t>何志祥</t>
  </si>
  <si>
    <t>云南罗平锌电股份有限公司腊庄电厂</t>
  </si>
  <si>
    <t>厂长</t>
  </si>
  <si>
    <t>陈国平</t>
  </si>
  <si>
    <t>罗平县九龙街道办</t>
  </si>
  <si>
    <t>党工委委员</t>
  </si>
  <si>
    <t>大寨电厂</t>
  </si>
  <si>
    <t>黄 旭</t>
  </si>
  <si>
    <t>起登春</t>
  </si>
  <si>
    <t>国能六郎洞（大寨）分公司</t>
  </si>
  <si>
    <t>总工程师</t>
  </si>
  <si>
    <t>吴闹忠</t>
  </si>
  <si>
    <t>站长</t>
  </si>
  <si>
    <t>水寨电站</t>
  </si>
  <si>
    <t>黄旭</t>
  </si>
  <si>
    <t>唐俊涛</t>
  </si>
  <si>
    <t>云南省罗平县水寨发电有限公司</t>
  </si>
  <si>
    <t>公司经理</t>
  </si>
  <si>
    <t>商中力</t>
  </si>
  <si>
    <t>罗平县康源电力实业有限责任公司</t>
  </si>
  <si>
    <t>无</t>
  </si>
  <si>
    <t>以德电站</t>
  </si>
  <si>
    <t>陈龙</t>
  </si>
  <si>
    <t>九龙街道</t>
  </si>
  <si>
    <t>党工委副书记</t>
  </si>
  <si>
    <t>杨改金</t>
  </si>
  <si>
    <t>罗平县永丰发电有限责任公司</t>
  </si>
  <si>
    <t>副总</t>
  </si>
  <si>
    <t>邵云兵</t>
  </si>
  <si>
    <t>红石岩电站</t>
  </si>
  <si>
    <t>刘建辉</t>
  </si>
  <si>
    <t>大水井乡人民政府</t>
  </si>
  <si>
    <t>罗平县红石岩电站有限公司</t>
  </si>
  <si>
    <t>杨改明</t>
  </si>
  <si>
    <t>小龙洞电站</t>
  </si>
  <si>
    <t>罗平县小龙洞发电有限公司</t>
  </si>
  <si>
    <t>红岩电站</t>
  </si>
  <si>
    <t>马玮良</t>
  </si>
  <si>
    <t>罗平县富乐镇政府</t>
  </si>
  <si>
    <t>靳静略</t>
  </si>
  <si>
    <t>罗平县红岩水电站开发有限公司</t>
  </si>
  <si>
    <t>肖金鹏</t>
  </si>
  <si>
    <t>安全员</t>
  </si>
  <si>
    <t>洪麦电站</t>
  </si>
  <si>
    <t xml:space="preserve"> 刘加余</t>
  </si>
  <si>
    <t>洪麦        电站</t>
  </si>
  <si>
    <t>孔祥波</t>
  </si>
  <si>
    <t>安全管理员</t>
  </si>
  <si>
    <t>长底电站</t>
  </si>
  <si>
    <t>刘翼</t>
  </si>
  <si>
    <t>长底水电站</t>
  </si>
  <si>
    <t>张员铳</t>
  </si>
  <si>
    <t>水工</t>
  </si>
  <si>
    <t>花滩电站</t>
  </si>
  <si>
    <t>张昆利</t>
  </si>
  <si>
    <t>挂职党工委副书记</t>
  </si>
  <si>
    <t>张卫忠</t>
  </si>
  <si>
    <t>田兴旺</t>
  </si>
  <si>
    <t>老渡口电站</t>
  </si>
  <si>
    <t>尉 浩</t>
  </si>
  <si>
    <t>老厂乡人民政府</t>
  </si>
  <si>
    <t>武装部部长</t>
  </si>
  <si>
    <t>邹绍波</t>
  </si>
  <si>
    <t>云南省罗平县老渡口发电有限责任公司</t>
  </si>
  <si>
    <t>总经理</t>
  </si>
  <si>
    <t>周贵发</t>
  </si>
  <si>
    <t>老渡口水电站</t>
  </si>
  <si>
    <t>站  长</t>
  </si>
  <si>
    <t>新石桥电站</t>
  </si>
  <si>
    <t>包广领</t>
  </si>
  <si>
    <t>虎跳岩电站</t>
  </si>
  <si>
    <t>阿耶灌渠电站</t>
  </si>
  <si>
    <t>当工委委员</t>
  </si>
  <si>
    <t xml:space="preserve"> </t>
  </si>
  <si>
    <t>否</t>
  </si>
  <si>
    <t>腊者电站</t>
  </si>
  <si>
    <t>刘才兴</t>
  </si>
  <si>
    <t>王家毕</t>
  </si>
  <si>
    <t>大坝看守专员</t>
  </si>
  <si>
    <t>色依电站</t>
  </si>
  <si>
    <t>曾宏砚</t>
  </si>
  <si>
    <t>色依水电站</t>
  </si>
  <si>
    <t>董学书</t>
  </si>
  <si>
    <t>值班长</t>
  </si>
</sst>
</file>

<file path=xl/styles.xml><?xml version="1.0" encoding="utf-8"?>
<styleSheet xmlns="http://schemas.openxmlformats.org/spreadsheetml/2006/main">
  <numFmts count="1">
    <numFmt numFmtId="178" formatCode="0.0_ "/>
  </numFmts>
  <fonts count="1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2"/>
      <name val="Times New Roman"/>
      <family val="1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Times New Roman"/>
    </font>
    <font>
      <sz val="9"/>
      <name val="宋体"/>
      <charset val="134"/>
    </font>
    <font>
      <sz val="10"/>
      <name val="Helv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>
      <alignment vertical="center"/>
    </xf>
    <xf numFmtId="0" fontId="10" fillId="0" borderId="0">
      <protection locked="0"/>
    </xf>
    <xf numFmtId="0" fontId="12" fillId="0" borderId="0"/>
    <xf numFmtId="0" fontId="10" fillId="0" borderId="0"/>
    <xf numFmtId="0" fontId="10" fillId="0" borderId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6" fillId="0" borderId="0">
      <protection locked="0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7">
    <cellStyle name="常规" xfId="0" builtinId="0"/>
    <cellStyle name="常规 10" xfId="14"/>
    <cellStyle name="常规 10 2 2 2 2 2 2 2" xfId="5"/>
    <cellStyle name="常规 2" xfId="11"/>
    <cellStyle name="常规 2 2" xfId="12"/>
    <cellStyle name="常规 25" xfId="16"/>
    <cellStyle name="常规 3" xfId="13"/>
    <cellStyle name="常规 3 6 2" xfId="3"/>
    <cellStyle name="常规 31" xfId="4"/>
    <cellStyle name="常规 4" xfId="10"/>
    <cellStyle name="常规 43" xfId="6"/>
    <cellStyle name="常规 44" xfId="1"/>
    <cellStyle name="常规 45" xfId="7"/>
    <cellStyle name="常规 5" xfId="8"/>
    <cellStyle name="常规 6" xfId="2"/>
    <cellStyle name="常规 9" xfId="15"/>
    <cellStyle name="样式 1" xfId="9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5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6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7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4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5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6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7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2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5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6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3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0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1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2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3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4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5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6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7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48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4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3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4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2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3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6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67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68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69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0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1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2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3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4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75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7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7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0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1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89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90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91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92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893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4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5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6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7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8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899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00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01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02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0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19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0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1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2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2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0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1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3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35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36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37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38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39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40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41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42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43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8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49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7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8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5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6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6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2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3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4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5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6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7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8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69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70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5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6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7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4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5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6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7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88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89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0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1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2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3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4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5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6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997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9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99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0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08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09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0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1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2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3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4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1015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1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1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1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1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2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3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4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5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6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107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0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1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2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3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4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5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6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7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89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0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1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09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10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11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12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13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4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5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6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7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8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19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20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21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22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7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8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2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4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5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6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7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3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4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1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2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3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4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5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6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7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8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49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4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5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6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7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8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5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3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4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6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68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69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0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1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2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3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4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5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1976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7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7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7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8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5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6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199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4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5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6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7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08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09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0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1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2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3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4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5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6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17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2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3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29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0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1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2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3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36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37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38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39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40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41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42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43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44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49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0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1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2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3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8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59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6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6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6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3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4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5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6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7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8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69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70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071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7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8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08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2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3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4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5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6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7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8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2089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09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0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1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2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3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214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1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2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3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4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5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6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7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8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4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5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6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7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8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7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3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4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8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88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89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0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1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2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3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4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5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2996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9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9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2999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0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1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2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0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0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1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1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15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16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17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18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19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20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21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22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23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8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29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7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8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3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4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4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2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3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4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5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6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7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8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49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50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5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69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0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1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2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3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8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79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8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8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8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3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4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5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6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7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8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89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90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091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4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5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6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7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09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5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6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0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0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1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2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3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4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5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6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7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18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1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3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4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2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3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3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37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38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39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0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1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2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3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4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3145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4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4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4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4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15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56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57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58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59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60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61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62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3163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6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7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8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19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0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1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2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2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2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322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2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3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4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5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6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7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8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5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6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7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8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39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0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1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2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3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4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5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6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7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8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49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0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1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2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7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8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5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6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6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2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3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4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5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6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7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8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69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70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1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2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3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4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5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6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7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0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1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2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3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4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5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6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7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88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89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0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1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2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3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4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5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6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097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9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09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2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3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09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0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1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2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3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4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15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16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17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18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19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20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21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22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23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24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2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7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8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39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0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1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2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3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4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5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6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7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8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49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2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3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4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5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56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57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58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59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0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1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2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3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4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65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66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67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68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69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0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1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5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6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7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8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79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80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81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82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83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4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5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6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7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8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89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90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91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192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3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4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7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8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199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0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1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2" name="Text Box 1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3" name="Text Box 2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4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5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6" name="Text Box 5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7" name="Text Box 6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8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09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10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1" name="Text Box 1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2" name="Text Box 2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3" name="Text Box 3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4" name="Text Box 4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5" name="Text Box 5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6" name="Text Box 6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7" name="Text Box 7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8" name="Text Box 8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27940</xdr:rowOff>
    </xdr:to>
    <xdr:sp macro="" textlink="">
      <xdr:nvSpPr>
        <xdr:cNvPr id="4219" name="Text Box 9"/>
        <xdr:cNvSpPr txBox="1"/>
      </xdr:nvSpPr>
      <xdr:spPr>
        <a:xfrm>
          <a:off x="2475230" y="2038350"/>
          <a:ext cx="68580" cy="561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0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1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2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3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4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5" name="Text Box 3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6" name="Text Box 4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7" name="Text Box 7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8" name="Text Box 8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68580</xdr:colOff>
      <xdr:row>5</xdr:row>
      <xdr:rowOff>18415</xdr:rowOff>
    </xdr:to>
    <xdr:sp macro="" textlink="">
      <xdr:nvSpPr>
        <xdr:cNvPr id="4229" name="Text Box 9"/>
        <xdr:cNvSpPr txBox="1"/>
      </xdr:nvSpPr>
      <xdr:spPr>
        <a:xfrm>
          <a:off x="2475230" y="2038350"/>
          <a:ext cx="68580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0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1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2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3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4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5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6" name="Text Box 1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554355</xdr:colOff>
      <xdr:row>5</xdr:row>
      <xdr:rowOff>18415</xdr:rowOff>
    </xdr:to>
    <xdr:sp macro="" textlink="">
      <xdr:nvSpPr>
        <xdr:cNvPr id="4237" name="Text Box 2"/>
        <xdr:cNvSpPr txBox="1"/>
      </xdr:nvSpPr>
      <xdr:spPr>
        <a:xfrm>
          <a:off x="2475230" y="2038350"/>
          <a:ext cx="5543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3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3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4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5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6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7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8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89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0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1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2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3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4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5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6" name="Text Box 1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503555</xdr:colOff>
      <xdr:row>5</xdr:row>
      <xdr:rowOff>18415</xdr:rowOff>
    </xdr:to>
    <xdr:sp macro="" textlink="">
      <xdr:nvSpPr>
        <xdr:cNvPr id="4297" name="Text Box 2"/>
        <xdr:cNvSpPr txBox="1"/>
      </xdr:nvSpPr>
      <xdr:spPr>
        <a:xfrm>
          <a:off x="2475230" y="2038350"/>
          <a:ext cx="503555" cy="551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2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2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2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3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0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2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3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31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16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17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18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19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20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21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22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23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324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4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7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38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3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4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5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6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7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8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8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8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48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4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54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5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8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8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8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59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0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1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6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4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4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4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1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2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5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5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5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6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61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62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6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66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65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66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67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68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69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70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71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72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673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7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8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69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0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1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2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28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29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0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1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2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3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4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735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3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3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3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3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4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5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6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7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7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77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7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8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79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0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1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2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3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3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83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3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3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37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38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3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7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8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4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485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1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2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3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4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5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6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7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8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4859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8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1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2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492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4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49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5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6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7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8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499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0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01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4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7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7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7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8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8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8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8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08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0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4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5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6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7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8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18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8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8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6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7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8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9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19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6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7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19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0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1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2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3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4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5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6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7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208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0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1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2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3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4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5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6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6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6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3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4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5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6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7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8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69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270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7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8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29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0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0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0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1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2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3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4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5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36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2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3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7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2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3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38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86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87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88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89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90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91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92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93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394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3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4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45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4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49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0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1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4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5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5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5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55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5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61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4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6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5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5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5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6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7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8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69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0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71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1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1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1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1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2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2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2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2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3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31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32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3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73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35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36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37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38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39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40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41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42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743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4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5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6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7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8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79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798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799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0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1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2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3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4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805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0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0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0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0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1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2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3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4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4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84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4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5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6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7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8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89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90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90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590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0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0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07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08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0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1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4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5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6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7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8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19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5920" name=" "/>
        <xdr:cNvSpPr txBox="1"/>
      </xdr:nvSpPr>
      <xdr:spPr>
        <a:xfrm>
          <a:off x="5902960" y="10039350"/>
          <a:ext cx="74295" cy="8877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1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2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3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4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5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6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7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8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5929" name=" "/>
        <xdr:cNvSpPr txBox="1"/>
      </xdr:nvSpPr>
      <xdr:spPr>
        <a:xfrm>
          <a:off x="5902960" y="10039350"/>
          <a:ext cx="74295" cy="8997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4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5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6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8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9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599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59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4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5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6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7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08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09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0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1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2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3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4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47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48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49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50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51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52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53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19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154" name=" "/>
        <xdr:cNvSpPr txBox="1"/>
      </xdr:nvSpPr>
      <xdr:spPr>
        <a:xfrm>
          <a:off x="4519930" y="10039350"/>
          <a:ext cx="76200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5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5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5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5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5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6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7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2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3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4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5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6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7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8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89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90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19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191" name=" "/>
        <xdr:cNvSpPr txBox="1"/>
      </xdr:nvSpPr>
      <xdr:spPr>
        <a:xfrm>
          <a:off x="5902960" y="10039350"/>
          <a:ext cx="7429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19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0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1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2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3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2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3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4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5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6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7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8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49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50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19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251" name=" "/>
        <xdr:cNvSpPr txBox="1"/>
      </xdr:nvSpPr>
      <xdr:spPr>
        <a:xfrm>
          <a:off x="4462780" y="10039350"/>
          <a:ext cx="75565" cy="5568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5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5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6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7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5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0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6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6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3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4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5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6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7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8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354759</xdr:rowOff>
    </xdr:to>
    <xdr:sp macro="" textlink="">
      <xdr:nvSpPr>
        <xdr:cNvPr id="6269" name=" "/>
        <xdr:cNvSpPr txBox="1"/>
      </xdr:nvSpPr>
      <xdr:spPr>
        <a:xfrm>
          <a:off x="5902960" y="10572750"/>
          <a:ext cx="74295" cy="354330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0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1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2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3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4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5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6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7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366650</xdr:rowOff>
    </xdr:to>
    <xdr:sp macro="" textlink="">
      <xdr:nvSpPr>
        <xdr:cNvPr id="6278" name=" "/>
        <xdr:cNvSpPr txBox="1"/>
      </xdr:nvSpPr>
      <xdr:spPr>
        <a:xfrm>
          <a:off x="5902960" y="10572750"/>
          <a:ext cx="74295" cy="3663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7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8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29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0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1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2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3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3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3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3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4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5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6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7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8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39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541268</xdr:colOff>
      <xdr:row>20</xdr:row>
      <xdr:rowOff>0</xdr:rowOff>
    </xdr:from>
    <xdr:to>
      <xdr:col>5</xdr:col>
      <xdr:colOff>617384</xdr:colOff>
      <xdr:row>20</xdr:row>
      <xdr:rowOff>23782</xdr:rowOff>
    </xdr:to>
    <xdr:sp macro="" textlink="">
      <xdr:nvSpPr>
        <xdr:cNvPr id="6340" name=" "/>
        <xdr:cNvSpPr txBox="1"/>
      </xdr:nvSpPr>
      <xdr:spPr>
        <a:xfrm>
          <a:off x="4519930" y="10572750"/>
          <a:ext cx="76200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4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5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8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69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0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1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2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3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4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5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6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74333</xdr:colOff>
      <xdr:row>20</xdr:row>
      <xdr:rowOff>23782</xdr:rowOff>
    </xdr:to>
    <xdr:sp macro="" textlink="">
      <xdr:nvSpPr>
        <xdr:cNvPr id="6377" name=" "/>
        <xdr:cNvSpPr txBox="1"/>
      </xdr:nvSpPr>
      <xdr:spPr>
        <a:xfrm>
          <a:off x="5902960" y="10572750"/>
          <a:ext cx="7429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7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7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8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39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0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1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8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29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0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1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2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3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4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5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6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5</xdr:col>
      <xdr:colOff>484374</xdr:colOff>
      <xdr:row>20</xdr:row>
      <xdr:rowOff>0</xdr:rowOff>
    </xdr:from>
    <xdr:to>
      <xdr:col>5</xdr:col>
      <xdr:colOff>559721</xdr:colOff>
      <xdr:row>20</xdr:row>
      <xdr:rowOff>23782</xdr:rowOff>
    </xdr:to>
    <xdr:sp macro="" textlink="">
      <xdr:nvSpPr>
        <xdr:cNvPr id="6437" name=" "/>
        <xdr:cNvSpPr txBox="1"/>
      </xdr:nvSpPr>
      <xdr:spPr>
        <a:xfrm>
          <a:off x="4462780" y="10572750"/>
          <a:ext cx="75565" cy="23495"/>
        </a:xfrm>
        <a:prstGeom prst="rect">
          <a:avLst/>
        </a:prstGeom>
        <a:noFill/>
        <a:ln w="1270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38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39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0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1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2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3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4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5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6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4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4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49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0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1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2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3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4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455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56" name="Text Box 1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57" name="Text Box 2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58" name="Text Box 3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59" name="Text Box 4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60" name="Text Box 5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61" name="Text Box 6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62" name="Text Box 7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63" name="Text Box 8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464" name="Text Box 9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65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66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67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68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69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0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8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79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8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8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8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3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4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5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6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7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8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89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90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491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2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3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4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5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6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7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8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499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0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1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2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3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4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5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6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7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8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09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0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1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2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3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4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5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6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7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18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1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2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2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2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2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1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2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8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39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40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41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42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43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44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45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46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47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48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49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50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51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52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553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4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5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5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6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6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6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56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6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7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8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59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0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1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2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2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2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2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8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29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0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1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2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3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4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5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6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3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1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2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4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46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47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48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49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50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51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52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53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54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55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56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57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58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59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0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8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69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7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7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7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3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4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5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6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7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8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79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80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681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6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7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68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0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1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2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3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4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5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699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0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3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4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5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6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07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08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09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0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1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2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3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4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5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716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17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18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19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0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1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2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3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4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5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26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2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2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2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3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4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5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6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7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78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8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8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89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0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1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2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3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4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5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9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79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8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799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800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801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802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803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804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05" name="Text Box 1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06" name="Text Box 2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07" name="Text Box 3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08" name="Text Box 4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09" name="Text Box 5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10" name="Text Box 6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11" name="Text Box 7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12" name="Text Box 8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813" name="Text Box 9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8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19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3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4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5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6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7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8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29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30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31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2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3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4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5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6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7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8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39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40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1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2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3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4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5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6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7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8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49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0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1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2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3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4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5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5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59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0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1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2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3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4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5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6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67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68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69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0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1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2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3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4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875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7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7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78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79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0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1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2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3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4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5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6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7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8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89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90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9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9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89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4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5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6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7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8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899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900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901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6902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3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4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5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6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7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8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09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1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1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1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1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2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3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4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5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3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4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5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6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7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8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69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70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71" name="Text Box 1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15</xdr:row>
      <xdr:rowOff>26035</xdr:rowOff>
    </xdr:to>
    <xdr:sp macro="" textlink="">
      <xdr:nvSpPr>
        <xdr:cNvPr id="6972" name="Text Box 2"/>
        <xdr:cNvSpPr txBox="1">
          <a:spLocks noChangeArrowheads="1"/>
        </xdr:cNvSpPr>
      </xdr:nvSpPr>
      <xdr:spPr>
        <a:xfrm>
          <a:off x="397891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73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74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75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76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77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78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79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0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1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82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6983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4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5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6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7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8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89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6990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1" name="Text Box 1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2" name="Text Box 2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3" name="Text Box 3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4" name="Text Box 4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5" name="Text Box 5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6" name="Text Box 6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7" name="Text Box 7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8" name="Text Box 8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6999" name="Text Box 9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0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1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2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3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4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5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09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0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3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4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5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6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17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18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19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0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1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2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3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4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5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26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2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2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2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1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2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8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39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40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41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42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43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44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45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46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47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48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49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50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51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52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53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8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59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3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4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5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6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7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8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69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70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71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2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3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4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5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6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7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8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79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080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8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89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0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1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2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3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4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5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6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7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8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099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0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4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5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8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09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10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11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12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3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4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5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6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7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8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19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20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21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2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3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4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5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6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7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8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29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0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1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2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3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4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5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6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7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8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39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0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1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2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3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4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5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6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7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48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49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0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3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4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5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6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7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8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59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0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1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2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3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4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5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66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67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68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69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0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1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2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3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4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175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76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77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78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79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0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8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88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89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0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1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2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3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4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95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196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7" name="Text Box 3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8" name="Text Box 4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199" name="Text Box 5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200" name="Text Box 6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201" name="Text Box 7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202" name="Text Box 8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363220</xdr:rowOff>
    </xdr:to>
    <xdr:sp macro="" textlink="">
      <xdr:nvSpPr>
        <xdr:cNvPr id="7203" name="Text Box 9"/>
        <xdr:cNvSpPr txBox="1">
          <a:spLocks noChangeArrowheads="1"/>
        </xdr:cNvSpPr>
      </xdr:nvSpPr>
      <xdr:spPr>
        <a:xfrm>
          <a:off x="5902960" y="7372350"/>
          <a:ext cx="76200" cy="896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4" name="Text Box 1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5" name="Text Box 2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6" name="Text Box 3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7" name="Text Box 4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8" name="Text Box 5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09" name="Text Box 6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10" name="Text Box 7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11" name="Text Box 8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372745</xdr:rowOff>
    </xdr:to>
    <xdr:sp macro="" textlink="">
      <xdr:nvSpPr>
        <xdr:cNvPr id="7212" name="Text Box 9"/>
        <xdr:cNvSpPr txBox="1">
          <a:spLocks noChangeArrowheads="1"/>
        </xdr:cNvSpPr>
      </xdr:nvSpPr>
      <xdr:spPr>
        <a:xfrm>
          <a:off x="5902960" y="7372350"/>
          <a:ext cx="76200" cy="906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3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4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5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6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7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8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19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0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1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2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3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4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5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6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7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8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29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30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1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2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3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4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5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6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7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8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39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0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1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2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3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4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5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49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0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1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2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3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4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5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6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57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58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59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0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1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2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3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4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5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66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67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68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6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1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2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3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4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5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6" name="Text Box 1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7" name="Text Box 2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8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79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80" name="Text Box 5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81" name="Text Box 6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82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83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84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85" name="Text Box 1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86" name="Text Box 2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87" name="Text Box 3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88" name="Text Box 4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89" name="Text Box 5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90" name="Text Box 6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91" name="Text Box 7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92" name="Text Box 8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35560</xdr:rowOff>
    </xdr:to>
    <xdr:sp macro="" textlink="">
      <xdr:nvSpPr>
        <xdr:cNvPr id="7293" name="Text Box 9"/>
        <xdr:cNvSpPr txBox="1">
          <a:spLocks noChangeArrowheads="1"/>
        </xdr:cNvSpPr>
      </xdr:nvSpPr>
      <xdr:spPr>
        <a:xfrm>
          <a:off x="5902960" y="7372350"/>
          <a:ext cx="76200" cy="568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4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5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6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7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8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299" name="Text Box 3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300" name="Text Box 4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301" name="Text Box 7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302" name="Text Box 8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76200</xdr:colOff>
      <xdr:row>15</xdr:row>
      <xdr:rowOff>26035</xdr:rowOff>
    </xdr:to>
    <xdr:sp macro="" textlink="">
      <xdr:nvSpPr>
        <xdr:cNvPr id="7303" name="Text Box 9"/>
        <xdr:cNvSpPr txBox="1">
          <a:spLocks noChangeArrowheads="1"/>
        </xdr:cNvSpPr>
      </xdr:nvSpPr>
      <xdr:spPr>
        <a:xfrm>
          <a:off x="5902960" y="7372350"/>
          <a:ext cx="76200" cy="559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tabSelected="1" zoomScale="87" zoomScaleNormal="87" workbookViewId="0">
      <pane xSplit="2" ySplit="1" topLeftCell="C2" activePane="bottomRight" state="frozen"/>
      <selection pane="topRight"/>
      <selection pane="bottomLeft"/>
      <selection pane="bottomRight" activeCell="M8" sqref="M8"/>
    </sheetView>
  </sheetViews>
  <sheetFormatPr defaultColWidth="8.875" defaultRowHeight="13.5"/>
  <cols>
    <col min="1" max="1" width="5.75" style="6" customWidth="1"/>
    <col min="2" max="2" width="15.625" style="7" customWidth="1"/>
    <col min="3" max="3" width="11.125" style="6" customWidth="1"/>
    <col min="4" max="4" width="8.875" style="8"/>
    <col min="5" max="5" width="10.875" style="8" customWidth="1"/>
    <col min="6" max="6" width="12.625" style="8"/>
    <col min="7" max="7" width="8.875" style="8"/>
    <col min="8" max="8" width="12.25" style="8" customWidth="1"/>
    <col min="9" max="9" width="12.625" style="9"/>
    <col min="10" max="11" width="8.875" style="8"/>
    <col min="12" max="12" width="12.625" style="8"/>
    <col min="13" max="13" width="9.125" style="10"/>
    <col min="14" max="14" width="10.375" style="10"/>
    <col min="15" max="15" width="8.875" style="10"/>
    <col min="16" max="16" width="8.875" style="7"/>
    <col min="17" max="20" width="8.875" style="6"/>
    <col min="21" max="21" width="12.625" style="6"/>
    <col min="22" max="16384" width="8.875" style="6"/>
  </cols>
  <sheetData>
    <row r="1" spans="1:16" ht="77.099999999999994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1" customFormat="1" ht="21.95" customHeight="1">
      <c r="A2" s="37" t="s">
        <v>1</v>
      </c>
      <c r="B2" s="37" t="s">
        <v>2</v>
      </c>
      <c r="C2" s="37" t="s">
        <v>3</v>
      </c>
      <c r="D2" s="34" t="s">
        <v>4</v>
      </c>
      <c r="E2" s="35"/>
      <c r="F2" s="35"/>
      <c r="G2" s="34" t="s">
        <v>5</v>
      </c>
      <c r="H2" s="35"/>
      <c r="I2" s="34"/>
      <c r="J2" s="34" t="s">
        <v>6</v>
      </c>
      <c r="K2" s="35"/>
      <c r="L2" s="35"/>
      <c r="M2" s="36" t="s">
        <v>7</v>
      </c>
      <c r="N2" s="36" t="s">
        <v>8</v>
      </c>
      <c r="O2" s="36"/>
      <c r="P2" s="36" t="s">
        <v>9</v>
      </c>
    </row>
    <row r="3" spans="1:16" s="1" customFormat="1" ht="40.5">
      <c r="A3" s="37"/>
      <c r="B3" s="37"/>
      <c r="C3" s="37"/>
      <c r="D3" s="36" t="s">
        <v>10</v>
      </c>
      <c r="E3" s="36" t="s">
        <v>11</v>
      </c>
      <c r="F3" s="36" t="s">
        <v>12</v>
      </c>
      <c r="G3" s="36" t="s">
        <v>10</v>
      </c>
      <c r="H3" s="36" t="s">
        <v>11</v>
      </c>
      <c r="I3" s="36" t="s">
        <v>12</v>
      </c>
      <c r="J3" s="36" t="s">
        <v>10</v>
      </c>
      <c r="K3" s="36" t="s">
        <v>11</v>
      </c>
      <c r="L3" s="36" t="s">
        <v>12</v>
      </c>
      <c r="M3" s="36"/>
      <c r="N3" s="12" t="s">
        <v>13</v>
      </c>
      <c r="O3" s="12" t="s">
        <v>14</v>
      </c>
      <c r="P3" s="36" t="s">
        <v>15</v>
      </c>
    </row>
    <row r="4" spans="1:16" s="1" customFormat="1" ht="21" customHeight="1">
      <c r="A4" s="37"/>
      <c r="B4" s="37"/>
      <c r="C4" s="37"/>
      <c r="D4" s="36"/>
      <c r="E4" s="36"/>
      <c r="F4" s="36"/>
      <c r="G4" s="36"/>
      <c r="H4" s="36"/>
      <c r="I4" s="36"/>
      <c r="J4" s="36"/>
      <c r="K4" s="36"/>
      <c r="L4" s="36"/>
      <c r="M4" s="12" t="s">
        <v>16</v>
      </c>
      <c r="N4" s="14" t="s">
        <v>16</v>
      </c>
      <c r="O4" s="12" t="s">
        <v>17</v>
      </c>
      <c r="P4" s="12" t="s">
        <v>16</v>
      </c>
    </row>
    <row r="5" spans="1:16" s="1" customFormat="1" ht="42" customHeight="1">
      <c r="A5" s="11" t="s">
        <v>18</v>
      </c>
      <c r="B5" s="11" t="s">
        <v>19</v>
      </c>
      <c r="C5" s="11"/>
      <c r="D5" s="13"/>
      <c r="E5" s="13"/>
      <c r="F5" s="13"/>
      <c r="G5" s="13"/>
      <c r="H5" s="13"/>
      <c r="I5" s="17"/>
      <c r="J5" s="13"/>
      <c r="K5" s="13"/>
      <c r="L5" s="13"/>
      <c r="M5" s="24"/>
      <c r="N5" s="24"/>
      <c r="O5" s="24"/>
      <c r="P5" s="24"/>
    </row>
    <row r="6" spans="1:16" s="2" customFormat="1" ht="42" customHeight="1">
      <c r="A6" s="14">
        <v>1</v>
      </c>
      <c r="B6" s="14" t="s">
        <v>20</v>
      </c>
      <c r="C6" s="14" t="s">
        <v>21</v>
      </c>
      <c r="D6" s="12" t="s">
        <v>22</v>
      </c>
      <c r="E6" s="12" t="s">
        <v>23</v>
      </c>
      <c r="F6" s="12" t="s">
        <v>24</v>
      </c>
      <c r="G6" s="12" t="s">
        <v>25</v>
      </c>
      <c r="H6" s="12" t="s">
        <v>26</v>
      </c>
      <c r="I6" s="12" t="s">
        <v>24</v>
      </c>
      <c r="J6" s="12" t="s">
        <v>27</v>
      </c>
      <c r="K6" s="12" t="s">
        <v>26</v>
      </c>
      <c r="L6" s="12" t="s">
        <v>28</v>
      </c>
      <c r="M6" s="12">
        <v>1523.6</v>
      </c>
      <c r="N6" s="12">
        <v>1521.57</v>
      </c>
      <c r="O6" s="12" t="s">
        <v>29</v>
      </c>
      <c r="P6" s="29">
        <v>1521.57</v>
      </c>
    </row>
    <row r="7" spans="1:16" s="2" customFormat="1" ht="42" customHeight="1">
      <c r="A7" s="14">
        <v>2</v>
      </c>
      <c r="B7" s="14" t="s">
        <v>30</v>
      </c>
      <c r="C7" s="14" t="s">
        <v>21</v>
      </c>
      <c r="D7" s="12" t="s">
        <v>31</v>
      </c>
      <c r="E7" s="12" t="s">
        <v>32</v>
      </c>
      <c r="F7" s="12" t="s">
        <v>33</v>
      </c>
      <c r="G7" s="12" t="s">
        <v>34</v>
      </c>
      <c r="H7" s="12" t="s">
        <v>35</v>
      </c>
      <c r="I7" s="12" t="s">
        <v>36</v>
      </c>
      <c r="J7" s="12" t="s">
        <v>37</v>
      </c>
      <c r="K7" s="12" t="s">
        <v>38</v>
      </c>
      <c r="L7" s="12" t="s">
        <v>28</v>
      </c>
      <c r="M7" s="12">
        <v>2090.94</v>
      </c>
      <c r="N7" s="12">
        <v>2090.4</v>
      </c>
      <c r="O7" s="12"/>
      <c r="P7" s="29">
        <v>2090.94</v>
      </c>
    </row>
    <row r="8" spans="1:16" s="2" customFormat="1" ht="42" customHeight="1">
      <c r="A8" s="14">
        <v>3</v>
      </c>
      <c r="B8" s="14" t="s">
        <v>39</v>
      </c>
      <c r="C8" s="14" t="s">
        <v>21</v>
      </c>
      <c r="D8" s="15" t="s">
        <v>40</v>
      </c>
      <c r="E8" s="12" t="s">
        <v>41</v>
      </c>
      <c r="F8" s="12" t="s">
        <v>42</v>
      </c>
      <c r="G8" s="12" t="s">
        <v>43</v>
      </c>
      <c r="H8" s="12" t="s">
        <v>44</v>
      </c>
      <c r="I8" s="12" t="s">
        <v>36</v>
      </c>
      <c r="J8" s="12" t="s">
        <v>45</v>
      </c>
      <c r="K8" s="12" t="s">
        <v>39</v>
      </c>
      <c r="L8" s="12" t="s">
        <v>46</v>
      </c>
      <c r="M8" s="12">
        <v>1476.08</v>
      </c>
      <c r="N8" s="25">
        <v>1474</v>
      </c>
      <c r="O8" s="12" t="s">
        <v>29</v>
      </c>
      <c r="P8" s="30">
        <v>1474</v>
      </c>
    </row>
    <row r="9" spans="1:16" s="2" customFormat="1" ht="42" customHeight="1">
      <c r="A9" s="14">
        <v>4</v>
      </c>
      <c r="B9" s="14" t="s">
        <v>47</v>
      </c>
      <c r="C9" s="14" t="s">
        <v>21</v>
      </c>
      <c r="D9" s="15" t="s">
        <v>40</v>
      </c>
      <c r="E9" s="12" t="s">
        <v>41</v>
      </c>
      <c r="F9" s="12" t="s">
        <v>42</v>
      </c>
      <c r="G9" s="12" t="s">
        <v>43</v>
      </c>
      <c r="H9" s="12" t="s">
        <v>44</v>
      </c>
      <c r="I9" s="12" t="s">
        <v>36</v>
      </c>
      <c r="J9" s="12" t="s">
        <v>48</v>
      </c>
      <c r="K9" s="12" t="s">
        <v>47</v>
      </c>
      <c r="L9" s="12" t="s">
        <v>46</v>
      </c>
      <c r="M9" s="25">
        <v>1536</v>
      </c>
      <c r="N9" s="25">
        <v>1536</v>
      </c>
      <c r="O9" s="12"/>
      <c r="P9" s="30">
        <v>1536</v>
      </c>
    </row>
    <row r="10" spans="1:16" s="2" customFormat="1" ht="42" customHeight="1">
      <c r="A10" s="14">
        <v>5</v>
      </c>
      <c r="B10" s="14" t="s">
        <v>49</v>
      </c>
      <c r="C10" s="14" t="s">
        <v>50</v>
      </c>
      <c r="D10" s="12" t="s">
        <v>22</v>
      </c>
      <c r="E10" s="12" t="s">
        <v>23</v>
      </c>
      <c r="F10" s="12" t="s">
        <v>24</v>
      </c>
      <c r="G10" s="12" t="s">
        <v>25</v>
      </c>
      <c r="H10" s="12" t="s">
        <v>26</v>
      </c>
      <c r="I10" s="12" t="s">
        <v>24</v>
      </c>
      <c r="J10" s="12" t="s">
        <v>27</v>
      </c>
      <c r="K10" s="12" t="s">
        <v>26</v>
      </c>
      <c r="L10" s="12" t="s">
        <v>28</v>
      </c>
      <c r="M10" s="12">
        <v>1538.3</v>
      </c>
      <c r="N10" s="12">
        <v>1538.3</v>
      </c>
      <c r="O10" s="12"/>
      <c r="P10" s="29">
        <v>1538.3</v>
      </c>
    </row>
    <row r="11" spans="1:16" s="2" customFormat="1" ht="42" customHeight="1">
      <c r="A11" s="14">
        <v>6</v>
      </c>
      <c r="B11" s="14" t="s">
        <v>51</v>
      </c>
      <c r="C11" s="14" t="s">
        <v>50</v>
      </c>
      <c r="D11" s="15" t="s">
        <v>40</v>
      </c>
      <c r="E11" s="12" t="s">
        <v>41</v>
      </c>
      <c r="F11" s="12" t="s">
        <v>42</v>
      </c>
      <c r="G11" s="12" t="s">
        <v>43</v>
      </c>
      <c r="H11" s="12" t="s">
        <v>44</v>
      </c>
      <c r="I11" s="12" t="s">
        <v>36</v>
      </c>
      <c r="J11" s="12" t="s">
        <v>52</v>
      </c>
      <c r="K11" s="12" t="s">
        <v>51</v>
      </c>
      <c r="L11" s="12" t="s">
        <v>46</v>
      </c>
      <c r="M11" s="12">
        <v>1458.4</v>
      </c>
      <c r="N11" s="12">
        <v>1458.4</v>
      </c>
      <c r="O11" s="12"/>
      <c r="P11" s="29">
        <v>1458.4</v>
      </c>
    </row>
    <row r="12" spans="1:16" s="2" customFormat="1" ht="42" customHeight="1">
      <c r="A12" s="14">
        <v>7</v>
      </c>
      <c r="B12" s="14" t="s">
        <v>53</v>
      </c>
      <c r="C12" s="14" t="s">
        <v>50</v>
      </c>
      <c r="D12" s="15" t="s">
        <v>40</v>
      </c>
      <c r="E12" s="12" t="s">
        <v>41</v>
      </c>
      <c r="F12" s="12" t="s">
        <v>42</v>
      </c>
      <c r="G12" s="12" t="s">
        <v>43</v>
      </c>
      <c r="H12" s="12" t="s">
        <v>44</v>
      </c>
      <c r="I12" s="12" t="s">
        <v>36</v>
      </c>
      <c r="J12" s="12" t="s">
        <v>54</v>
      </c>
      <c r="K12" s="12" t="s">
        <v>53</v>
      </c>
      <c r="L12" s="12" t="s">
        <v>46</v>
      </c>
      <c r="M12" s="25">
        <v>1450</v>
      </c>
      <c r="N12" s="25">
        <v>1450</v>
      </c>
      <c r="O12" s="14"/>
      <c r="P12" s="30">
        <v>1450</v>
      </c>
    </row>
    <row r="13" spans="1:16" s="2" customFormat="1" ht="42" customHeight="1">
      <c r="A13" s="14">
        <v>8</v>
      </c>
      <c r="B13" s="14" t="s">
        <v>55</v>
      </c>
      <c r="C13" s="14" t="s">
        <v>50</v>
      </c>
      <c r="D13" s="12" t="s">
        <v>56</v>
      </c>
      <c r="E13" s="12" t="s">
        <v>57</v>
      </c>
      <c r="F13" s="12" t="s">
        <v>58</v>
      </c>
      <c r="G13" s="12" t="s">
        <v>59</v>
      </c>
      <c r="H13" s="12" t="s">
        <v>60</v>
      </c>
      <c r="I13" s="12" t="s">
        <v>36</v>
      </c>
      <c r="J13" s="12" t="s">
        <v>61</v>
      </c>
      <c r="K13" s="12" t="s">
        <v>55</v>
      </c>
      <c r="L13" s="12" t="s">
        <v>46</v>
      </c>
      <c r="M13" s="12">
        <v>1304.9000000000001</v>
      </c>
      <c r="N13" s="12">
        <v>1304.9000000000001</v>
      </c>
      <c r="O13" s="14"/>
      <c r="P13" s="29">
        <v>1304.9000000000001</v>
      </c>
    </row>
    <row r="14" spans="1:16" s="2" customFormat="1" ht="42" customHeight="1">
      <c r="A14" s="14">
        <v>9</v>
      </c>
      <c r="B14" s="14" t="s">
        <v>62</v>
      </c>
      <c r="C14" s="14" t="s">
        <v>50</v>
      </c>
      <c r="D14" s="12" t="s">
        <v>63</v>
      </c>
      <c r="E14" s="12" t="s">
        <v>64</v>
      </c>
      <c r="F14" s="12" t="s">
        <v>65</v>
      </c>
      <c r="G14" s="12" t="s">
        <v>66</v>
      </c>
      <c r="H14" s="12" t="s">
        <v>67</v>
      </c>
      <c r="I14" s="12" t="s">
        <v>36</v>
      </c>
      <c r="J14" s="12" t="s">
        <v>68</v>
      </c>
      <c r="K14" s="12" t="s">
        <v>67</v>
      </c>
      <c r="L14" s="12" t="s">
        <v>28</v>
      </c>
      <c r="M14" s="25">
        <v>1708</v>
      </c>
      <c r="N14" s="25">
        <v>1708</v>
      </c>
      <c r="O14" s="14"/>
      <c r="P14" s="30">
        <v>1708</v>
      </c>
    </row>
    <row r="15" spans="1:16" s="2" customFormat="1" ht="42" customHeight="1">
      <c r="A15" s="14">
        <v>10</v>
      </c>
      <c r="B15" s="14" t="s">
        <v>69</v>
      </c>
      <c r="C15" s="14" t="s">
        <v>50</v>
      </c>
      <c r="D15" s="12" t="s">
        <v>70</v>
      </c>
      <c r="E15" s="12" t="s">
        <v>71</v>
      </c>
      <c r="F15" s="12" t="s">
        <v>72</v>
      </c>
      <c r="G15" s="16" t="s">
        <v>73</v>
      </c>
      <c r="H15" s="16" t="s">
        <v>74</v>
      </c>
      <c r="I15" s="12" t="s">
        <v>28</v>
      </c>
      <c r="J15" s="16" t="s">
        <v>75</v>
      </c>
      <c r="K15" s="16" t="s">
        <v>69</v>
      </c>
      <c r="L15" s="12" t="s">
        <v>46</v>
      </c>
      <c r="M15" s="12">
        <v>1501.95</v>
      </c>
      <c r="N15" s="12">
        <v>1501.95</v>
      </c>
      <c r="O15" s="12"/>
      <c r="P15" s="29">
        <v>1501.95</v>
      </c>
    </row>
    <row r="16" spans="1:16" s="2" customFormat="1" ht="42" customHeight="1">
      <c r="A16" s="14">
        <v>11</v>
      </c>
      <c r="B16" s="14" t="s">
        <v>76</v>
      </c>
      <c r="C16" s="14" t="s">
        <v>50</v>
      </c>
      <c r="D16" s="12" t="s">
        <v>77</v>
      </c>
      <c r="E16" s="12" t="s">
        <v>71</v>
      </c>
      <c r="F16" s="12" t="s">
        <v>24</v>
      </c>
      <c r="G16" s="16" t="s">
        <v>73</v>
      </c>
      <c r="H16" s="16" t="s">
        <v>74</v>
      </c>
      <c r="I16" s="12" t="s">
        <v>28</v>
      </c>
      <c r="J16" s="16" t="s">
        <v>78</v>
      </c>
      <c r="K16" s="16" t="s">
        <v>76</v>
      </c>
      <c r="L16" s="12" t="s">
        <v>46</v>
      </c>
      <c r="M16" s="12">
        <v>1880.74</v>
      </c>
      <c r="N16" s="12">
        <v>1880.74</v>
      </c>
      <c r="O16" s="12"/>
      <c r="P16" s="29">
        <v>1880.74</v>
      </c>
    </row>
    <row r="17" spans="1:16" s="2" customFormat="1" ht="42" customHeight="1">
      <c r="A17" s="14">
        <v>12</v>
      </c>
      <c r="B17" s="14" t="s">
        <v>79</v>
      </c>
      <c r="C17" s="14" t="s">
        <v>50</v>
      </c>
      <c r="D17" s="12" t="s">
        <v>80</v>
      </c>
      <c r="E17" s="12" t="s">
        <v>71</v>
      </c>
      <c r="F17" s="12" t="s">
        <v>24</v>
      </c>
      <c r="G17" s="16" t="s">
        <v>81</v>
      </c>
      <c r="H17" s="16" t="s">
        <v>74</v>
      </c>
      <c r="I17" s="12" t="s">
        <v>36</v>
      </c>
      <c r="J17" s="16" t="s">
        <v>82</v>
      </c>
      <c r="K17" s="16" t="s">
        <v>79</v>
      </c>
      <c r="L17" s="12" t="s">
        <v>46</v>
      </c>
      <c r="M17" s="25">
        <v>1850</v>
      </c>
      <c r="N17" s="25">
        <v>1850</v>
      </c>
      <c r="O17" s="25" t="s">
        <v>29</v>
      </c>
      <c r="P17" s="30">
        <v>1848.05</v>
      </c>
    </row>
    <row r="18" spans="1:16" s="2" customFormat="1" ht="42" customHeight="1">
      <c r="A18" s="14">
        <v>13</v>
      </c>
      <c r="B18" s="14" t="s">
        <v>83</v>
      </c>
      <c r="C18" s="14" t="s">
        <v>50</v>
      </c>
      <c r="D18" s="12" t="s">
        <v>84</v>
      </c>
      <c r="E18" s="12" t="s">
        <v>85</v>
      </c>
      <c r="F18" s="12" t="s">
        <v>86</v>
      </c>
      <c r="G18" s="12" t="s">
        <v>87</v>
      </c>
      <c r="H18" s="12" t="s">
        <v>88</v>
      </c>
      <c r="I18" s="12" t="s">
        <v>36</v>
      </c>
      <c r="J18" s="12" t="s">
        <v>89</v>
      </c>
      <c r="K18" s="12" t="s">
        <v>83</v>
      </c>
      <c r="L18" s="12" t="s">
        <v>46</v>
      </c>
      <c r="M18" s="25">
        <v>2022</v>
      </c>
      <c r="N18" s="25">
        <v>2022</v>
      </c>
      <c r="O18" s="14"/>
      <c r="P18" s="30">
        <v>2022</v>
      </c>
    </row>
    <row r="19" spans="1:16" s="2" customFormat="1" ht="42" customHeight="1">
      <c r="A19" s="14">
        <v>14</v>
      </c>
      <c r="B19" s="14" t="s">
        <v>90</v>
      </c>
      <c r="C19" s="14" t="s">
        <v>50</v>
      </c>
      <c r="D19" s="12" t="s">
        <v>91</v>
      </c>
      <c r="E19" s="12" t="s">
        <v>92</v>
      </c>
      <c r="F19" s="12" t="s">
        <v>86</v>
      </c>
      <c r="G19" s="12" t="s">
        <v>93</v>
      </c>
      <c r="H19" s="12" t="s">
        <v>94</v>
      </c>
      <c r="I19" s="12" t="s">
        <v>36</v>
      </c>
      <c r="J19" s="12" t="s">
        <v>95</v>
      </c>
      <c r="K19" s="12" t="s">
        <v>90</v>
      </c>
      <c r="L19" s="12" t="s">
        <v>46</v>
      </c>
      <c r="M19" s="25">
        <v>1944</v>
      </c>
      <c r="N19" s="25">
        <v>1944</v>
      </c>
      <c r="O19" s="25"/>
      <c r="P19" s="30">
        <v>1944</v>
      </c>
    </row>
    <row r="20" spans="1:16" s="2" customFormat="1" ht="42" customHeight="1">
      <c r="A20" s="14">
        <v>15</v>
      </c>
      <c r="B20" s="14" t="s">
        <v>96</v>
      </c>
      <c r="C20" s="14" t="s">
        <v>50</v>
      </c>
      <c r="D20" s="12" t="s">
        <v>97</v>
      </c>
      <c r="E20" s="12" t="s">
        <v>92</v>
      </c>
      <c r="F20" s="12" t="s">
        <v>42</v>
      </c>
      <c r="G20" s="12" t="s">
        <v>93</v>
      </c>
      <c r="H20" s="12" t="s">
        <v>94</v>
      </c>
      <c r="I20" s="12" t="s">
        <v>36</v>
      </c>
      <c r="J20" s="12" t="s">
        <v>98</v>
      </c>
      <c r="K20" s="12" t="s">
        <v>96</v>
      </c>
      <c r="L20" s="12" t="s">
        <v>46</v>
      </c>
      <c r="M20" s="12">
        <v>1851.6</v>
      </c>
      <c r="N20" s="12">
        <v>1851.6</v>
      </c>
      <c r="O20" s="14"/>
      <c r="P20" s="29">
        <v>1851.6</v>
      </c>
    </row>
    <row r="21" spans="1:16" s="2" customFormat="1" ht="42" customHeight="1">
      <c r="A21" s="14">
        <v>16</v>
      </c>
      <c r="B21" s="14" t="s">
        <v>99</v>
      </c>
      <c r="C21" s="14" t="s">
        <v>50</v>
      </c>
      <c r="D21" s="12" t="s">
        <v>100</v>
      </c>
      <c r="E21" s="12" t="s">
        <v>92</v>
      </c>
      <c r="F21" s="12" t="s">
        <v>33</v>
      </c>
      <c r="G21" s="12" t="s">
        <v>93</v>
      </c>
      <c r="H21" s="12" t="s">
        <v>94</v>
      </c>
      <c r="I21" s="12" t="s">
        <v>36</v>
      </c>
      <c r="J21" s="12" t="s">
        <v>101</v>
      </c>
      <c r="K21" s="12" t="s">
        <v>99</v>
      </c>
      <c r="L21" s="12" t="s">
        <v>46</v>
      </c>
      <c r="M21" s="12">
        <v>1853.3</v>
      </c>
      <c r="N21" s="12">
        <v>1853.3</v>
      </c>
      <c r="O21" s="14"/>
      <c r="P21" s="29">
        <v>1853.3</v>
      </c>
    </row>
    <row r="22" spans="1:16" s="3" customFormat="1" ht="42" customHeight="1">
      <c r="A22" s="17" t="s">
        <v>102</v>
      </c>
      <c r="B22" s="17" t="s">
        <v>103</v>
      </c>
      <c r="C22" s="17"/>
      <c r="D22" s="18"/>
      <c r="E22" s="18"/>
      <c r="F22" s="18"/>
      <c r="G22" s="18"/>
      <c r="H22" s="18"/>
      <c r="I22" s="17"/>
      <c r="J22" s="18"/>
      <c r="K22" s="18"/>
      <c r="L22" s="18"/>
      <c r="M22" s="17"/>
      <c r="N22" s="17"/>
      <c r="O22" s="17"/>
      <c r="P22" s="31"/>
    </row>
    <row r="23" spans="1:16" s="2" customFormat="1" ht="42" customHeight="1">
      <c r="A23" s="14">
        <v>1</v>
      </c>
      <c r="B23" s="14" t="s">
        <v>104</v>
      </c>
      <c r="C23" s="14" t="s">
        <v>105</v>
      </c>
      <c r="D23" s="12" t="s">
        <v>106</v>
      </c>
      <c r="E23" s="19" t="s">
        <v>71</v>
      </c>
      <c r="F23" s="12" t="s">
        <v>107</v>
      </c>
      <c r="G23" s="14" t="s">
        <v>108</v>
      </c>
      <c r="H23" s="26" t="s">
        <v>109</v>
      </c>
      <c r="I23" s="14" t="s">
        <v>110</v>
      </c>
      <c r="J23" s="26" t="s">
        <v>111</v>
      </c>
      <c r="K23" s="26" t="s">
        <v>112</v>
      </c>
      <c r="L23" s="26" t="s">
        <v>113</v>
      </c>
      <c r="M23" s="14">
        <v>1684</v>
      </c>
      <c r="N23" s="14">
        <v>1679.1</v>
      </c>
      <c r="O23" s="14" t="s">
        <v>29</v>
      </c>
      <c r="P23" s="32">
        <v>1683.5</v>
      </c>
    </row>
    <row r="24" spans="1:16" s="2" customFormat="1" ht="42" customHeight="1">
      <c r="A24" s="14">
        <v>2</v>
      </c>
      <c r="B24" s="14" t="s">
        <v>114</v>
      </c>
      <c r="C24" s="14" t="s">
        <v>105</v>
      </c>
      <c r="D24" s="19" t="s">
        <v>115</v>
      </c>
      <c r="E24" s="19" t="s">
        <v>71</v>
      </c>
      <c r="F24" s="19" t="s">
        <v>24</v>
      </c>
      <c r="G24" s="14" t="s">
        <v>116</v>
      </c>
      <c r="H24" s="26" t="s">
        <v>117</v>
      </c>
      <c r="I24" s="14" t="s">
        <v>118</v>
      </c>
      <c r="J24" s="26" t="s">
        <v>119</v>
      </c>
      <c r="K24" s="26" t="s">
        <v>117</v>
      </c>
      <c r="L24" s="26" t="s">
        <v>120</v>
      </c>
      <c r="M24" s="14">
        <v>1482.5</v>
      </c>
      <c r="N24" s="14">
        <v>1488</v>
      </c>
      <c r="O24" s="14" t="s">
        <v>29</v>
      </c>
      <c r="P24" s="32">
        <v>1482.5</v>
      </c>
    </row>
    <row r="25" spans="1:16" s="2" customFormat="1" ht="42" customHeight="1">
      <c r="A25" s="14">
        <v>3</v>
      </c>
      <c r="B25" s="14" t="s">
        <v>121</v>
      </c>
      <c r="C25" s="14" t="s">
        <v>50</v>
      </c>
      <c r="D25" s="12" t="s">
        <v>122</v>
      </c>
      <c r="E25" s="12" t="s">
        <v>71</v>
      </c>
      <c r="F25" s="12" t="s">
        <v>24</v>
      </c>
      <c r="G25" s="20" t="s">
        <v>123</v>
      </c>
      <c r="H25" s="27" t="s">
        <v>124</v>
      </c>
      <c r="I25" s="20" t="s">
        <v>125</v>
      </c>
      <c r="J25" s="27" t="s">
        <v>126</v>
      </c>
      <c r="K25" s="27" t="s">
        <v>127</v>
      </c>
      <c r="L25" s="27" t="s">
        <v>120</v>
      </c>
      <c r="M25" s="20">
        <v>1275.3</v>
      </c>
      <c r="N25" s="20">
        <v>1275.644</v>
      </c>
      <c r="O25" s="20" t="s">
        <v>29</v>
      </c>
      <c r="P25" s="20" t="s">
        <v>128</v>
      </c>
    </row>
    <row r="26" spans="1:16" s="4" customFormat="1" ht="42" customHeight="1">
      <c r="A26" s="14">
        <v>4</v>
      </c>
      <c r="B26" s="12" t="s">
        <v>129</v>
      </c>
      <c r="C26" s="12" t="s">
        <v>50</v>
      </c>
      <c r="D26" s="12" t="s">
        <v>130</v>
      </c>
      <c r="E26" s="12" t="s">
        <v>131</v>
      </c>
      <c r="F26" s="12" t="s">
        <v>132</v>
      </c>
      <c r="G26" s="12" t="s">
        <v>133</v>
      </c>
      <c r="H26" s="28" t="s">
        <v>134</v>
      </c>
      <c r="I26" s="12" t="s">
        <v>135</v>
      </c>
      <c r="J26" s="28" t="s">
        <v>136</v>
      </c>
      <c r="K26" s="28" t="s">
        <v>134</v>
      </c>
      <c r="L26" s="28" t="s">
        <v>120</v>
      </c>
      <c r="M26" s="12">
        <v>1549</v>
      </c>
      <c r="N26" s="12">
        <v>1549</v>
      </c>
      <c r="O26" s="12" t="s">
        <v>29</v>
      </c>
      <c r="P26" s="21">
        <v>1549</v>
      </c>
    </row>
    <row r="27" spans="1:16" s="4" customFormat="1" ht="42" customHeight="1">
      <c r="A27" s="14">
        <v>5</v>
      </c>
      <c r="B27" s="12" t="s">
        <v>137</v>
      </c>
      <c r="C27" s="12" t="s">
        <v>50</v>
      </c>
      <c r="D27" s="12" t="s">
        <v>138</v>
      </c>
      <c r="E27" s="12" t="s">
        <v>139</v>
      </c>
      <c r="F27" s="12" t="s">
        <v>58</v>
      </c>
      <c r="G27" s="12" t="s">
        <v>133</v>
      </c>
      <c r="H27" s="28" t="s">
        <v>140</v>
      </c>
      <c r="I27" s="12" t="s">
        <v>135</v>
      </c>
      <c r="J27" s="28" t="s">
        <v>141</v>
      </c>
      <c r="K27" s="28" t="s">
        <v>140</v>
      </c>
      <c r="L27" s="28" t="s">
        <v>120</v>
      </c>
      <c r="M27" s="12">
        <v>1306</v>
      </c>
      <c r="N27" s="12">
        <v>1306</v>
      </c>
      <c r="O27" s="12" t="s">
        <v>29</v>
      </c>
      <c r="P27" s="21">
        <v>1360</v>
      </c>
    </row>
    <row r="28" spans="1:16" s="4" customFormat="1" ht="42" customHeight="1">
      <c r="A28" s="14">
        <v>6</v>
      </c>
      <c r="B28" s="12" t="s">
        <v>142</v>
      </c>
      <c r="C28" s="12" t="s">
        <v>50</v>
      </c>
      <c r="D28" s="19" t="s">
        <v>115</v>
      </c>
      <c r="E28" s="19" t="s">
        <v>71</v>
      </c>
      <c r="F28" s="19" t="s">
        <v>24</v>
      </c>
      <c r="G28" s="12" t="s">
        <v>133</v>
      </c>
      <c r="H28" s="28" t="s">
        <v>143</v>
      </c>
      <c r="I28" s="12" t="s">
        <v>135</v>
      </c>
      <c r="J28" s="28"/>
      <c r="K28" s="28"/>
      <c r="L28" s="28"/>
      <c r="M28" s="12">
        <v>1285</v>
      </c>
      <c r="N28" s="12">
        <v>1285</v>
      </c>
      <c r="O28" s="12" t="s">
        <v>29</v>
      </c>
      <c r="P28" s="21">
        <v>1285</v>
      </c>
    </row>
    <row r="29" spans="1:16" s="4" customFormat="1" ht="42" customHeight="1">
      <c r="A29" s="14">
        <v>7</v>
      </c>
      <c r="B29" s="12" t="s">
        <v>144</v>
      </c>
      <c r="C29" s="12" t="s">
        <v>50</v>
      </c>
      <c r="D29" s="12" t="s">
        <v>145</v>
      </c>
      <c r="E29" s="12" t="s">
        <v>146</v>
      </c>
      <c r="F29" s="12" t="s">
        <v>42</v>
      </c>
      <c r="G29" s="12" t="s">
        <v>147</v>
      </c>
      <c r="H29" s="12" t="s">
        <v>148</v>
      </c>
      <c r="I29" s="12" t="s">
        <v>120</v>
      </c>
      <c r="J29" s="12" t="s">
        <v>149</v>
      </c>
      <c r="K29" s="12" t="s">
        <v>148</v>
      </c>
      <c r="L29" s="12" t="s">
        <v>150</v>
      </c>
      <c r="M29" s="12"/>
      <c r="N29" s="12"/>
      <c r="O29" s="12"/>
      <c r="P29" s="21" t="s">
        <v>128</v>
      </c>
    </row>
    <row r="30" spans="1:16" s="4" customFormat="1" ht="42" customHeight="1">
      <c r="A30" s="14">
        <v>8</v>
      </c>
      <c r="B30" s="12" t="s">
        <v>151</v>
      </c>
      <c r="C30" s="12" t="s">
        <v>50</v>
      </c>
      <c r="D30" s="12" t="s">
        <v>130</v>
      </c>
      <c r="E30" s="12" t="s">
        <v>131</v>
      </c>
      <c r="F30" s="12" t="s">
        <v>132</v>
      </c>
      <c r="G30" s="12" t="s">
        <v>152</v>
      </c>
      <c r="H30" s="12" t="s">
        <v>153</v>
      </c>
      <c r="I30" s="12" t="s">
        <v>120</v>
      </c>
      <c r="J30" s="28" t="s">
        <v>154</v>
      </c>
      <c r="K30" s="12" t="s">
        <v>151</v>
      </c>
      <c r="L30" s="12" t="s">
        <v>155</v>
      </c>
      <c r="M30" s="12">
        <v>1230.3</v>
      </c>
      <c r="N30" s="12">
        <v>1230.3</v>
      </c>
      <c r="O30" s="12" t="s">
        <v>29</v>
      </c>
      <c r="P30" s="21">
        <v>1232.9000000000001</v>
      </c>
    </row>
    <row r="31" spans="1:16" s="4" customFormat="1" ht="42" customHeight="1">
      <c r="A31" s="14">
        <v>9</v>
      </c>
      <c r="B31" s="12" t="s">
        <v>156</v>
      </c>
      <c r="C31" s="12" t="s">
        <v>50</v>
      </c>
      <c r="D31" s="19" t="s">
        <v>56</v>
      </c>
      <c r="E31" s="19" t="s">
        <v>57</v>
      </c>
      <c r="F31" s="19" t="s">
        <v>58</v>
      </c>
      <c r="G31" s="12" t="s">
        <v>157</v>
      </c>
      <c r="H31" s="28" t="s">
        <v>158</v>
      </c>
      <c r="I31" s="12" t="s">
        <v>120</v>
      </c>
      <c r="J31" s="28" t="s">
        <v>159</v>
      </c>
      <c r="K31" s="28" t="s">
        <v>158</v>
      </c>
      <c r="L31" s="28" t="s">
        <v>160</v>
      </c>
      <c r="M31" s="12">
        <v>1213.5</v>
      </c>
      <c r="N31" s="12">
        <v>1204</v>
      </c>
      <c r="O31" s="12" t="s">
        <v>29</v>
      </c>
      <c r="P31" s="21">
        <v>1215.5</v>
      </c>
    </row>
    <row r="32" spans="1:16" s="4" customFormat="1" ht="42" customHeight="1">
      <c r="A32" s="14">
        <v>10</v>
      </c>
      <c r="B32" s="12" t="s">
        <v>161</v>
      </c>
      <c r="C32" s="12" t="s">
        <v>50</v>
      </c>
      <c r="D32" s="12" t="s">
        <v>162</v>
      </c>
      <c r="E32" s="12" t="s">
        <v>131</v>
      </c>
      <c r="F32" s="12" t="s">
        <v>163</v>
      </c>
      <c r="G32" s="12" t="s">
        <v>164</v>
      </c>
      <c r="H32" s="12" t="s">
        <v>161</v>
      </c>
      <c r="I32" s="12" t="s">
        <v>120</v>
      </c>
      <c r="J32" s="28" t="s">
        <v>165</v>
      </c>
      <c r="K32" s="12" t="s">
        <v>161</v>
      </c>
      <c r="L32" s="12" t="s">
        <v>155</v>
      </c>
      <c r="M32" s="12">
        <v>1506.9</v>
      </c>
      <c r="N32" s="12">
        <v>1509</v>
      </c>
      <c r="O32" s="12" t="s">
        <v>29</v>
      </c>
      <c r="P32" s="21">
        <v>1506</v>
      </c>
    </row>
    <row r="33" spans="1:16" s="4" customFormat="1" ht="42" customHeight="1">
      <c r="A33" s="14">
        <v>11</v>
      </c>
      <c r="B33" s="12" t="s">
        <v>166</v>
      </c>
      <c r="C33" s="12" t="s">
        <v>21</v>
      </c>
      <c r="D33" s="12" t="s">
        <v>167</v>
      </c>
      <c r="E33" s="12" t="s">
        <v>168</v>
      </c>
      <c r="F33" s="12" t="s">
        <v>169</v>
      </c>
      <c r="G33" s="12" t="s">
        <v>170</v>
      </c>
      <c r="H33" s="12" t="s">
        <v>171</v>
      </c>
      <c r="I33" s="12" t="s">
        <v>172</v>
      </c>
      <c r="J33" s="12" t="s">
        <v>173</v>
      </c>
      <c r="K33" s="12" t="s">
        <v>174</v>
      </c>
      <c r="L33" s="12" t="s">
        <v>175</v>
      </c>
      <c r="M33" s="12">
        <v>1367.5</v>
      </c>
      <c r="N33" s="12">
        <v>1360.5</v>
      </c>
      <c r="O33" s="12" t="s">
        <v>29</v>
      </c>
      <c r="P33" s="21">
        <v>1363</v>
      </c>
    </row>
    <row r="34" spans="1:16" s="4" customFormat="1" ht="42" customHeight="1">
      <c r="A34" s="14">
        <v>12</v>
      </c>
      <c r="B34" s="12" t="s">
        <v>176</v>
      </c>
      <c r="C34" s="12" t="s">
        <v>21</v>
      </c>
      <c r="D34" s="19" t="s">
        <v>115</v>
      </c>
      <c r="E34" s="19" t="s">
        <v>71</v>
      </c>
      <c r="F34" s="19" t="s">
        <v>24</v>
      </c>
      <c r="G34" s="12" t="s">
        <v>177</v>
      </c>
      <c r="H34" s="12" t="s">
        <v>176</v>
      </c>
      <c r="I34" s="12" t="s">
        <v>172</v>
      </c>
      <c r="J34" s="28" t="s">
        <v>177</v>
      </c>
      <c r="K34" s="12" t="s">
        <v>176</v>
      </c>
      <c r="L34" s="28" t="s">
        <v>172</v>
      </c>
      <c r="M34" s="12">
        <v>1273.3</v>
      </c>
      <c r="N34" s="12">
        <v>1273.55</v>
      </c>
      <c r="O34" s="12" t="s">
        <v>29</v>
      </c>
      <c r="P34" s="21">
        <v>1268.5</v>
      </c>
    </row>
    <row r="35" spans="1:16" s="4" customFormat="1" ht="42" customHeight="1">
      <c r="A35" s="14">
        <v>13</v>
      </c>
      <c r="B35" s="12" t="s">
        <v>178</v>
      </c>
      <c r="C35" s="12" t="s">
        <v>50</v>
      </c>
      <c r="D35" s="19" t="s">
        <v>115</v>
      </c>
      <c r="E35" s="19" t="s">
        <v>71</v>
      </c>
      <c r="F35" s="19" t="s">
        <v>24</v>
      </c>
      <c r="G35" s="12" t="s">
        <v>177</v>
      </c>
      <c r="H35" s="12" t="s">
        <v>178</v>
      </c>
      <c r="I35" s="12" t="s">
        <v>172</v>
      </c>
      <c r="J35" s="28" t="s">
        <v>177</v>
      </c>
      <c r="K35" s="12" t="s">
        <v>178</v>
      </c>
      <c r="L35" s="28" t="s">
        <v>172</v>
      </c>
      <c r="M35" s="12">
        <v>1245</v>
      </c>
      <c r="N35" s="12">
        <v>1242.5</v>
      </c>
      <c r="O35" s="12" t="s">
        <v>29</v>
      </c>
      <c r="P35" s="21">
        <v>1244</v>
      </c>
    </row>
    <row r="36" spans="1:16" s="2" customFormat="1" ht="42" customHeight="1">
      <c r="A36" s="14">
        <v>14</v>
      </c>
      <c r="B36" s="12" t="s">
        <v>179</v>
      </c>
      <c r="C36" s="12" t="s">
        <v>50</v>
      </c>
      <c r="D36" s="12" t="s">
        <v>162</v>
      </c>
      <c r="E36" s="12" t="s">
        <v>131</v>
      </c>
      <c r="F36" s="12" t="s">
        <v>163</v>
      </c>
      <c r="G36" s="14" t="s">
        <v>108</v>
      </c>
      <c r="H36" s="26" t="s">
        <v>109</v>
      </c>
      <c r="I36" s="14" t="s">
        <v>110</v>
      </c>
      <c r="J36" s="26" t="s">
        <v>111</v>
      </c>
      <c r="K36" s="26" t="s">
        <v>112</v>
      </c>
      <c r="L36" s="26" t="s">
        <v>180</v>
      </c>
      <c r="M36" s="14" t="s">
        <v>181</v>
      </c>
      <c r="N36" s="14" t="s">
        <v>181</v>
      </c>
      <c r="O36" s="14" t="s">
        <v>182</v>
      </c>
      <c r="P36" s="21" t="s">
        <v>128</v>
      </c>
    </row>
    <row r="37" spans="1:16" s="2" customFormat="1" ht="42" customHeight="1">
      <c r="A37" s="14">
        <v>15</v>
      </c>
      <c r="B37" s="12" t="s">
        <v>183</v>
      </c>
      <c r="C37" s="12" t="s">
        <v>50</v>
      </c>
      <c r="D37" s="12" t="s">
        <v>138</v>
      </c>
      <c r="E37" s="12" t="s">
        <v>139</v>
      </c>
      <c r="F37" s="12" t="s">
        <v>58</v>
      </c>
      <c r="G37" s="14" t="s">
        <v>184</v>
      </c>
      <c r="H37" s="26" t="s">
        <v>183</v>
      </c>
      <c r="I37" s="14" t="s">
        <v>120</v>
      </c>
      <c r="J37" s="26" t="s">
        <v>185</v>
      </c>
      <c r="K37" s="26" t="s">
        <v>183</v>
      </c>
      <c r="L37" s="26" t="s">
        <v>186</v>
      </c>
      <c r="M37" s="14">
        <v>1196.4000000000001</v>
      </c>
      <c r="N37" s="14">
        <v>1196.5</v>
      </c>
      <c r="O37" s="14" t="s">
        <v>29</v>
      </c>
      <c r="P37" s="32" t="s">
        <v>128</v>
      </c>
    </row>
    <row r="38" spans="1:16" s="5" customFormat="1" ht="27">
      <c r="A38" s="14">
        <v>16</v>
      </c>
      <c r="B38" s="21" t="s">
        <v>187</v>
      </c>
      <c r="C38" s="12" t="s">
        <v>50</v>
      </c>
      <c r="D38" s="19" t="s">
        <v>115</v>
      </c>
      <c r="E38" s="19" t="s">
        <v>71</v>
      </c>
      <c r="F38" s="19" t="s">
        <v>24</v>
      </c>
      <c r="G38" s="21" t="s">
        <v>188</v>
      </c>
      <c r="H38" s="21" t="s">
        <v>189</v>
      </c>
      <c r="I38" s="21" t="s">
        <v>175</v>
      </c>
      <c r="J38" s="21" t="s">
        <v>190</v>
      </c>
      <c r="K38" s="21" t="s">
        <v>189</v>
      </c>
      <c r="L38" s="21" t="s">
        <v>191</v>
      </c>
      <c r="M38" s="21">
        <v>1278.5</v>
      </c>
      <c r="N38" s="21">
        <v>1273.5</v>
      </c>
      <c r="O38" s="21" t="s">
        <v>29</v>
      </c>
      <c r="P38" s="21" t="s">
        <v>29</v>
      </c>
    </row>
    <row r="39" spans="1:16" s="5" customFormat="1">
      <c r="B39" s="22"/>
      <c r="D39" s="23"/>
      <c r="E39" s="23"/>
      <c r="F39" s="23"/>
      <c r="G39" s="23"/>
      <c r="H39" s="23"/>
      <c r="I39" s="9"/>
      <c r="J39" s="23"/>
      <c r="K39" s="23"/>
      <c r="L39" s="23"/>
      <c r="M39" s="9"/>
      <c r="N39" s="9"/>
      <c r="O39" s="9"/>
      <c r="P39" s="22"/>
    </row>
  </sheetData>
  <mergeCells count="19">
    <mergeCell ref="P2:P3"/>
    <mergeCell ref="J3:J4"/>
    <mergeCell ref="K3:K4"/>
    <mergeCell ref="L3:L4"/>
    <mergeCell ref="M2:M3"/>
    <mergeCell ref="A1:P1"/>
    <mergeCell ref="D2:F2"/>
    <mergeCell ref="G2:I2"/>
    <mergeCell ref="J2:L2"/>
    <mergeCell ref="N2:O2"/>
    <mergeCell ref="A2:A4"/>
    <mergeCell ref="B2:B4"/>
    <mergeCell ref="C2:C4"/>
    <mergeCell ref="D3:D4"/>
    <mergeCell ref="E3:E4"/>
    <mergeCell ref="F3:F4"/>
    <mergeCell ref="G3:G4"/>
    <mergeCell ref="H3:H4"/>
    <mergeCell ref="I3:I4"/>
  </mergeCells>
  <phoneticPr fontId="16" type="noConversion"/>
  <dataValidations count="1">
    <dataValidation type="list" allowBlank="1" showInputMessage="1" showErrorMessage="1" sqref="C6:C21 C23:C38">
      <formula1>"大（1）型,大（2）型,中型,小（1）型,小（2）型"</formula1>
    </dataValidation>
  </dataValidations>
  <printOptions horizontalCentered="1"/>
  <pageMargins left="0.196527777777778" right="0.196527777777778" top="1" bottom="1" header="0.5" footer="0.5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曲靖市</vt:lpstr>
      <vt:lpstr>曲靖市!Print_Titles</vt:lpstr>
    </vt:vector>
  </TitlesOfParts>
  <Company>云南省水利厅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吴继元</dc:creator>
  <cp:lastModifiedBy>LENOVO</cp:lastModifiedBy>
  <dcterms:created xsi:type="dcterms:W3CDTF">2023-08-18T14:55:00Z</dcterms:created>
  <dcterms:modified xsi:type="dcterms:W3CDTF">2024-05-31T01:52:51Z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FC2198F3A8BB450185802E0E3E833C0E</vt:lpwstr>
  </property>
</Properties>
</file>