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附表12 国有资产使用情况表" sheetId="12" r:id="rId1"/>
  </sheets>
  <definedNames>
    <definedName name="地区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<sst xmlns="http://schemas.openxmlformats.org/spreadsheetml/2006/main" count="42" uniqueCount="30">
  <si>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</si>
  <si>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</si>
  <si>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部门：曲靖市罗平县腊山街道中心学校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</si>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</sst>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5" fillId="0" borderId="0"/>
    <xf numFmtId="0" fontId="1" fillId="0" borderId="0"/>
  </cellStyleXfs>
  <cellXfs count="38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50" applyFill="1" applyAlignment="1">
      <alignment vertical="center"/>
    </xf>
    <xf numFmtId="0" fontId="1" fillId="0" borderId="0" xfId="50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1" fillId="0" borderId="0" xfId="0" applyFont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04-分类改革-预算表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F2" sqref="F$1:J$1048576"/>
    </sheetView>
  </sheetViews>
  <sheetFormatPr defaultColWidth="9" defaultRowHeight="15.6"/>
  <cols>
    <col min="1" max="1" width="6.22222222222222" style="3" customWidth="1"/>
    <col min="2" max="2" width="5.11111111111111" style="3" customWidth="1"/>
    <col min="3" max="4" width="9.77777777777778" style="3" customWidth="1"/>
    <col min="5" max="5" width="9.11111111111111" style="3" customWidth="1"/>
    <col min="6" max="10" width="10.3333333333333" style="3" customWidth="1"/>
    <col min="11" max="11" width="6.77777777777778" style="3" customWidth="1"/>
    <col min="12" max="12" width="8.44444444444444" style="3" customWidth="1"/>
    <col min="13" max="13" width="7.88888888888889" style="3" customWidth="1"/>
    <col min="14" max="14" width="7.22222222222222" style="4" customWidth="1"/>
    <col min="15" max="15" width="7.22222222222222" style="3" customWidth="1"/>
    <col min="16" max="16" width="9.11111111111111" style="3" customWidth="1"/>
    <col min="17" max="17" width="9.44444444444444" style="3"/>
    <col min="18" max="20" width="7.33333333333333" style="3" customWidth="1"/>
    <col min="21" max="21" width="6.77777777777778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2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2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3"/>
      <c r="T4" s="34" t="s">
        <v>13</v>
      </c>
      <c r="U4" s="33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5"/>
      <c r="T5" s="36"/>
      <c r="U5" s="35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7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E8+G8+Q8+S8</f>
        <v>3990.04</v>
      </c>
      <c r="D8" s="19">
        <f>E8+F8+Q8+R8</f>
        <v>5319.07</v>
      </c>
      <c r="E8" s="19">
        <v>220.32</v>
      </c>
      <c r="F8" s="19">
        <f>H8+N8</f>
        <v>4232.75</v>
      </c>
      <c r="G8" s="19">
        <f>I8+O8</f>
        <v>2910.01</v>
      </c>
      <c r="H8" s="19">
        <v>3374.19</v>
      </c>
      <c r="I8" s="19">
        <v>2722.19</v>
      </c>
      <c r="J8" s="19"/>
      <c r="K8" s="19"/>
      <c r="L8" s="19"/>
      <c r="M8" s="19"/>
      <c r="N8" s="30">
        <v>858.56</v>
      </c>
      <c r="O8" s="30">
        <v>187.82</v>
      </c>
      <c r="P8" s="31"/>
      <c r="Q8" s="30">
        <v>850</v>
      </c>
      <c r="R8" s="30">
        <v>16</v>
      </c>
      <c r="S8" s="30">
        <v>9.71</v>
      </c>
      <c r="T8" s="31"/>
      <c r="U8" s="31"/>
    </row>
    <row r="9" s="1" customFormat="1" ht="49.05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5" customHeight="1"/>
    <row r="153" ht="19.95" customHeight="1"/>
    <row r="154" ht="19.95" customHeight="1"/>
    <row r="155" ht="19.95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张娥</cp:lastModifiedBy>
  <dcterms:created xsi:type="dcterms:W3CDTF">2024-09-02T13:02:00Z</dcterms:created>
  <dcterms:modified xsi:type="dcterms:W3CDTF">2024-10-08T13:27:28Z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2024-09-02T13:02:22.788Z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KSOProductBuildVer">
    <vt:lpwstr>2052-12.1.0.18276</vt:lpwstr>
  </property>
  <property fmtid="{D5CDD505-2E9C-101B-9397-08002B2CF9AE}" pid="10" name="ICV">
    <vt:lpwstr>E9345276A7594D8FA74E1BAE9350B001_12</vt:lpwstr>
  </property>
</Properties>
</file>