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910"/>
  </bookViews>
  <sheets>
    <sheet name="附表12 国有资产使用情况表" sheetId="1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<sst xmlns="http://schemas.openxmlformats.org/spreadsheetml/2006/main" count="43" uniqueCount="31">
  <si>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</si>
  <si>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</si>
  <si>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</si>
  <si>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罗平县旧屋基彝族乡人民政府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</si>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</sst>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5" sqref="H15"/>
    </sheetView>
  </sheetViews>
  <sheetFormatPr defaultColWidth="9" defaultRowHeight="15"/>
  <cols>
    <col min="1" max="1" width="6.25454545454545" style="4" customWidth="1"/>
    <col min="2" max="2" width="5.12727272727273" style="4" customWidth="1"/>
    <col min="3" max="3" width="11.8727272727273" style="4" customWidth="1"/>
    <col min="4" max="4" width="11.3727272727273" style="4" customWidth="1"/>
    <col min="5" max="5" width="10.8727272727273" style="4" customWidth="1"/>
    <col min="6" max="7" width="9.25454545454545" style="4" customWidth="1"/>
    <col min="8" max="9" width="8.87272727272727" style="4" customWidth="1"/>
    <col min="10" max="10" width="7.87272727272727" style="4" customWidth="1"/>
    <col min="11" max="11" width="7.62727272727273" style="4" customWidth="1"/>
    <col min="12" max="12" width="8.5" style="4" customWidth="1"/>
    <col min="13" max="13" width="7.87272727272727" style="4" customWidth="1"/>
    <col min="14" max="14" width="9.12727272727273" style="5" customWidth="1"/>
    <col min="15" max="15" width="10.6272727272727" style="4" customWidth="1"/>
    <col min="16" max="16" width="9.12727272727273" style="4" customWidth="1"/>
    <col min="17" max="17" width="9" style="4"/>
    <col min="18" max="19" width="7.37272727272727" style="4" customWidth="1"/>
    <col min="20" max="21" width="11.627272727272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O2" s="24"/>
      <c r="P2" s="24"/>
      <c r="Q2" s="24"/>
      <c r="R2" s="24"/>
      <c r="S2" s="24"/>
      <c r="T2" s="24"/>
      <c r="U2" s="34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O3" s="24"/>
      <c r="P3" s="24"/>
      <c r="Q3" s="24"/>
      <c r="R3" s="24"/>
      <c r="S3" s="24"/>
      <c r="T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11" t="s">
        <v>29</v>
      </c>
      <c r="B8" s="11">
        <v>1</v>
      </c>
      <c r="C8" s="20">
        <f>E8+G8+P8+Q8+S8+U8</f>
        <v>8222.27</v>
      </c>
      <c r="D8" s="20">
        <f>E8+F8+P8+Q8+R8+T8</f>
        <v>8577.3</v>
      </c>
      <c r="E8" s="20">
        <v>2697.8</v>
      </c>
      <c r="F8" s="20">
        <f>H8+J8+L8+N8</f>
        <v>750.28</v>
      </c>
      <c r="G8" s="20">
        <f>I8+K8+M8+O8</f>
        <v>398.87</v>
      </c>
      <c r="H8" s="20">
        <v>422.35</v>
      </c>
      <c r="I8" s="20">
        <v>291.87</v>
      </c>
      <c r="J8" s="20">
        <v>94.35</v>
      </c>
      <c r="K8" s="20">
        <v>52.41</v>
      </c>
      <c r="L8" s="20"/>
      <c r="M8" s="20"/>
      <c r="N8" s="32">
        <v>233.58</v>
      </c>
      <c r="O8" s="33">
        <v>54.59</v>
      </c>
      <c r="P8" s="33"/>
      <c r="Q8" s="33"/>
      <c r="R8" s="33">
        <v>15</v>
      </c>
      <c r="S8" s="33">
        <v>11.38</v>
      </c>
      <c r="T8" s="33">
        <v>5114.22</v>
      </c>
      <c r="U8" s="33">
        <v>5114.22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旧屋基</dc:creator>
  <cp:lastModifiedBy>me</cp:lastModifiedBy>
  <dcterms:created xsi:type="dcterms:W3CDTF">2024-09-30T00:57:00Z</dcterms:created>
  <dcterms:modified xsi:type="dcterms:W3CDTF">2024-10-29T08:40:22Z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FAF18BE4E6BF40F5B2A4D191CB59785C_13</vt:lpwstr>
  </property>
</Properties>
</file>