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附件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<sst xmlns="http://schemas.openxmlformats.org/spreadsheetml/2006/main" count="42" uniqueCount="30">
  <si>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</si>
  <si>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</si>
  <si>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部门：罗平县统计局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</si>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</sst>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7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55"/>
  <sheetViews>
    <sheetView tabSelected="1" workbookViewId="0">
      <selection activeCell="E8" sqref="R8 F8 E8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6" width="8.44444444444444" style="3" customWidth="1"/>
    <col min="7" max="8" width="7.66666666666667" style="3" customWidth="1"/>
    <col min="9" max="9" width="8" style="3" customWidth="1"/>
    <col min="10" max="10" width="7.66666666666667" style="3" customWidth="1"/>
    <col min="11" max="11" width="6.75" style="3" customWidth="1"/>
    <col min="12" max="12" width="8.88888888888889" style="3" customWidth="1"/>
    <col min="13" max="13" width="7.87962962962963" style="3" customWidth="1"/>
    <col min="14" max="14" width="7.25" style="4" customWidth="1"/>
    <col min="15" max="15" width="9.77777777777778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  <c r="V1" s="31"/>
    </row>
    <row r="2" s="1" customFormat="1" ht="18" customHeight="1" spans="1:2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  <c r="V2" s="31"/>
    </row>
    <row r="3" s="1" customFormat="1" ht="18" customHeight="1" spans="1:22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7" t="s">
        <v>3</v>
      </c>
      <c r="V3" s="31"/>
    </row>
    <row r="4" s="1" customFormat="1" ht="24" customHeight="1" spans="1:22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  <c r="V4" s="31"/>
    </row>
    <row r="5" s="1" customFormat="1" ht="36" customHeight="1" spans="1:22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  <c r="V5" s="31"/>
    </row>
    <row r="6" s="1" customFormat="1" ht="24" customHeight="1" spans="1:22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  <c r="V6" s="31"/>
    </row>
    <row r="7" s="2" customFormat="1" ht="24" customHeight="1" spans="1:22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  <c r="V7" s="31"/>
    </row>
    <row r="8" s="1" customFormat="1" ht="24" customHeight="1" spans="1:22">
      <c r="A8" s="18" t="s">
        <v>28</v>
      </c>
      <c r="B8" s="9">
        <v>1</v>
      </c>
      <c r="C8" s="18">
        <v>77.35</v>
      </c>
      <c r="D8" s="19">
        <f>E8+F8+R8</f>
        <v>168.39</v>
      </c>
      <c r="E8" s="19">
        <v>45.69</v>
      </c>
      <c r="F8" s="19">
        <f>H8+J8+L8+N8</f>
        <v>122.05</v>
      </c>
      <c r="G8" s="19">
        <f>I8+K8+M8+O8</f>
        <v>31.59</v>
      </c>
      <c r="H8" s="19">
        <v>14</v>
      </c>
      <c r="I8" s="19">
        <v>11.62</v>
      </c>
      <c r="J8" s="19">
        <v>22.68</v>
      </c>
      <c r="K8" s="19"/>
      <c r="L8" s="19">
        <v>63.75</v>
      </c>
      <c r="M8" s="19">
        <v>8.85</v>
      </c>
      <c r="N8" s="19">
        <v>21.62</v>
      </c>
      <c r="O8" s="19">
        <v>11.12</v>
      </c>
      <c r="P8" s="30"/>
      <c r="Q8" s="30"/>
      <c r="R8" s="19">
        <v>0.65</v>
      </c>
      <c r="S8" s="19">
        <v>0.065</v>
      </c>
      <c r="T8" s="30"/>
      <c r="U8" s="30"/>
      <c r="V8" s="31"/>
    </row>
    <row r="9" s="1" customFormat="1" ht="49" customHeight="1" spans="1:22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3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张娥</cp:lastModifiedBy>
  <dcterms:created xsi:type="dcterms:W3CDTF">2023-05-25T00:02:00Z</dcterms:created>
  <dcterms:modified xsi:type="dcterms:W3CDTF">2024-10-24T03:35:21Z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521E67F700CE4258A7E1D073152A9547_12</vt:lpwstr>
  </property>
</Properties>
</file>