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846"/>
  </bookViews>
  <sheets>
    <sheet name="附表12 国有资产使用情况表" sheetId="15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<sst xmlns="http://schemas.openxmlformats.org/spreadsheetml/2006/main" count="42" uniqueCount="30">
  <si>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</si>
  <si>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</si>
  <si>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部门：罗平县大水井乡人民政府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</si>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</sst>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U155"/>
  <sheetViews>
    <sheetView tabSelected="1" workbookViewId="0">
      <selection activeCell="T11" sqref="T11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11.125" style="3" customWidth="1"/>
    <col min="4" max="4" width="9.75" style="3" customWidth="1"/>
    <col min="5" max="5" width="9.13333333333333" style="3" customWidth="1"/>
    <col min="6" max="6" width="10.375" style="3" customWidth="1"/>
    <col min="7" max="7" width="6.75" style="3" customWidth="1"/>
    <col min="8" max="8" width="10.375" style="3" customWidth="1"/>
    <col min="9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19" width="7.38333333333333" style="3" customWidth="1"/>
    <col min="20" max="21" width="9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9935.27</v>
      </c>
      <c r="D8" s="20">
        <f>E8+F8+P8+Q8+R8+T8</f>
        <v>10422.46</v>
      </c>
      <c r="E8" s="20">
        <v>41.45</v>
      </c>
      <c r="F8" s="20">
        <f>H8+J8+L8+N8</f>
        <v>1367.36</v>
      </c>
      <c r="G8" s="20">
        <f>I8+K8+M8+O8</f>
        <v>880.17</v>
      </c>
      <c r="H8" s="20">
        <v>1016.76</v>
      </c>
      <c r="I8" s="20">
        <v>759.41</v>
      </c>
      <c r="J8" s="20">
        <v>174.36</v>
      </c>
      <c r="K8" s="20">
        <v>67.11</v>
      </c>
      <c r="L8" s="20"/>
      <c r="M8" s="20"/>
      <c r="N8" s="31">
        <v>176.24</v>
      </c>
      <c r="O8" s="32">
        <v>53.65</v>
      </c>
      <c r="P8" s="33"/>
      <c r="Q8" s="33"/>
      <c r="R8" s="33"/>
      <c r="S8" s="33"/>
      <c r="T8" s="33">
        <v>9013.65</v>
      </c>
      <c r="U8" s="33">
        <v>9013.65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张国胜</cp:lastModifiedBy>
  <dcterms:created xsi:type="dcterms:W3CDTF">2024-09-05T02:13:00Z</dcterms:created>
  <dcterms:modified xsi:type="dcterms:W3CDTF">2024-11-14T00:53:44Z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09905454F48744A2AED3C4FF889EE7BE</vt:lpwstr>
  </property>
</Properties>
</file>