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附表13 部门整体支出绩效自评情况" sheetId="15" r:id="rId1"/>
    <sheet name="附表14 部门整体支出绩效自评表" sheetId="16" r:id="rId2"/>
    <sheet name="附表15-1 项目支出绩效自评表 " sheetId="17" r:id="rId3"/>
    <sheet name="附表15-2 项目支出绩效自评表" sheetId="18" r:id="rId4"/>
    <sheet name="附表15-3 项目支出绩效自评表" sheetId="19" r:id="rId5"/>
    <sheet name="附表15-4 项目支出绩效自评表" sheetId="20" r:id="rId6"/>
    <sheet name="附表15-5 项目支出绩效自评表" sheetId="21" r:id="rId7"/>
    <sheet name="附表15-6 项目支出绩效自评表 " sheetId="22" r:id="rId8"/>
    <sheet name="附表15-7 项目支出绩效自评表" sheetId="23" r:id="rId9"/>
    <sheet name="附表15-8 项目支出绩效自评表 " sheetId="24" r:id="rId10"/>
    <sheet name="附表15-9 项目支出绩效自评表  " sheetId="25" r:id="rId11"/>
    <sheet name="附表15-10 项目支出绩效自评表 " sheetId="26" r:id="rId12"/>
    <sheet name="附表15-11 项目支出绩效自评表" sheetId="27" r:id="rId13"/>
    <sheet name="附表15-12 项目支出绩效自评表" sheetId="28" r:id="rId14"/>
    <sheet name="附表15-13 项目支出绩效自评表 " sheetId="29" r:id="rId15"/>
    <sheet name="附表15-14 项目支出绩效自评表" sheetId="30" r:id="rId16"/>
    <sheet name="附表15-15 项目支出绩效自评表 " sheetId="31" r:id="rId17"/>
    <sheet name="附表15-16 项目支出绩效自评表 " sheetId="32" r:id="rId18"/>
    <sheet name="附表15-17 项目支出绩效自评表" sheetId="33" r:id="rId19"/>
    <sheet name="附表15-18 项目支出绩效自评表" sheetId="34" r:id="rId20"/>
    <sheet name="附表15-19 项目支出绩效自评表" sheetId="35" r:id="rId21"/>
    <sheet name="附表15-20 项目支出绩效自评表" sheetId="36" r:id="rId22"/>
    <sheet name="附表15-21 项目支出绩效自评表" sheetId="37" r:id="rId23"/>
    <sheet name="附表15-22 项目支出绩效自评表" sheetId="38" r:id="rId24"/>
    <sheet name="附表15-23 项目支出绩效自评表" sheetId="39" r:id="rId25"/>
    <sheet name="附表15-24 项目支出绩效自评表" sheetId="40" r:id="rId26"/>
    <sheet name="附表15-25 项目支出绩效自评表" sheetId="41" r:id="rId27"/>
    <sheet name="附表15-26 项目支出绩效自评表" sheetId="42" r:id="rId28"/>
    <sheet name="附表15-27 项目支出绩效自评表" sheetId="43" r:id="rId29"/>
    <sheet name="附表15-28 项目支出绩效自评表 " sheetId="44" r:id="rId30"/>
    <sheet name="附表15-29 项目支出绩效自评表" sheetId="45" r:id="rId31"/>
    <sheet name="附表15-30 项目支出绩效自评表" sheetId="46" r:id="rId32"/>
    <sheet name="附表15-31 项目支出绩效自评表" sheetId="48" r:id="rId33"/>
    <sheet name="附表15-32 项目支出绩效自评表" sheetId="49" r:id="rId34"/>
    <sheet name="附表15-33 项目支出绩效自评表" sheetId="50" r:id="rId35"/>
    <sheet name="附表15-34项目支出绩效自评表 " sheetId="51" r:id="rId36"/>
    <sheet name="附表15-35 项目支出绩效自评表 " sheetId="52" r:id="rId37"/>
    <sheet name="附表15-36 项目支出绩效自评表" sheetId="53" r:id="rId38"/>
    <sheet name="附表15-37 项目支出绩效自评表" sheetId="54" r:id="rId39"/>
    <sheet name="附表15-38 项目支出绩效自评表" sheetId="55" r:id="rId40"/>
    <sheet name="附表15-39 项目支出绩效自评表" sheetId="56" r:id="rId41"/>
    <sheet name="附表15-40 项目支出绩效自评表" sheetId="57" r:id="rId42"/>
    <sheet name="附表15-41 项目支出绩效自评表" sheetId="58" r:id="rId43"/>
    <sheet name="附表15-42 项目支出绩效自评表" sheetId="59" r:id="rId44"/>
    <sheet name="附表15-43 项目支出绩效自评表" sheetId="60" r:id="rId45"/>
    <sheet name="附表15-44 项目支出绩效自评表" sheetId="61" r:id="rId46"/>
    <sheet name="附表15-45 项目支出绩效自评表" sheetId="62" r:id="rId47"/>
    <sheet name="附表15-46 项目支出绩效自评表" sheetId="63" r:id="rId48"/>
    <sheet name="附表15-47项目支出绩效自评表" sheetId="64" r:id="rId49"/>
    <sheet name="附表15-48 项目支出绩效自评表" sheetId="65" r:id="rId50"/>
    <sheet name="附表15-49 项目支出绩效自评表 " sheetId="66" r:id="rId51"/>
    <sheet name="附表15-50 项目支出绩效自评表" sheetId="67" r:id="rId52"/>
    <sheet name="附表15-51 项目支出绩效自评表" sheetId="68" r:id="rId53"/>
    <sheet name="附表15-52 项目支出绩效自评表" sheetId="69" r:id="rId54"/>
    <sheet name="附表15-53 项目支出绩效自评表" sheetId="70" r:id="rId55"/>
    <sheet name="附表15-54 项目支出绩效自评表  " sheetId="71" r:id="rId56"/>
    <sheet name="附表15-55项目支出绩效自评表 " sheetId="72" r:id="rId57"/>
    <sheet name="附表15-56 项目支出绩效自评表" sheetId="73" r:id="rId58"/>
    <sheet name="附表15-57 项目支出绩效自评表 " sheetId="74" r:id="rId59"/>
    <sheet name="附表15-58 项目支出绩效自评表" sheetId="75" r:id="rId60"/>
    <sheet name="附表15-59 项目支出绩效自评表 " sheetId="76" r:id="rId61"/>
    <sheet name="附表15-60 项目支出绩效自评表 " sheetId="77" r:id="rId62"/>
    <sheet name="附表15-61 项目支出绩效自评表  " sheetId="78" r:id="rId63"/>
    <sheet name="附表15-62项目支出绩效自评表" sheetId="79" r:id="rId64"/>
    <sheet name="附表15-63 项目支出绩效自评表 " sheetId="80" r:id="rId65"/>
    <sheet name="附表15-64 项目支出绩效自评表" sheetId="81" r:id="rId66"/>
    <sheet name="附表15-65 项目支出绩效自评表 " sheetId="82" r:id="rId67"/>
    <sheet name="附表15-66 项目支出绩效自评表" sheetId="83" r:id="rId68"/>
    <sheet name="附表15-67 项目支出绩效自评表 " sheetId="84" r:id="rId69"/>
    <sheet name="附表15-68 项目支出绩效自评表 " sheetId="85" r:id="rId70"/>
    <sheet name="附表15-67 项目支出绩效自评表" sheetId="86" r:id="rId71"/>
    <sheet name="附表15-68 项目支出绩效自评表" sheetId="87" r:id="rId72"/>
    <sheet name="附表15-69 项目支出绩效自评表" sheetId="88" r:id="rId73"/>
    <sheet name="附表15-70 项目支出绩效自评表 " sheetId="89" r:id="rId74"/>
    <sheet name="附表15-71 项目支出绩效自评表" sheetId="90" r:id="rId75"/>
    <sheet name="附表15-72 项目支出绩效自评表" sheetId="91" r:id="rId76"/>
    <sheet name="附表15-73 项目支出绩效自评表" sheetId="92" r:id="rId77"/>
    <sheet name="附表15-74 项目支出绩效自评表" sheetId="93" r:id="rId78"/>
    <sheet name="附表15-75 项目支出绩效自评表 " sheetId="94" r:id="rId79"/>
    <sheet name="附表15-76 项目支出绩效自评表 " sheetId="95" r:id="rId80"/>
    <sheet name="附表15-77 项目支出绩效自评表" sheetId="96" r:id="rId81"/>
    <sheet name="附表15-78 项目支出绩效自评表" sheetId="97" r:id="rId82"/>
    <sheet name="附表15-79 项目支出绩效自评表" sheetId="98" r:id="rId83"/>
    <sheet name="附表15-80 项目支出绩效自评表" sheetId="99" r:id="rId84"/>
    <sheet name="附表15-81 项目支出绩效自评表 " sheetId="100" r:id="rId85"/>
    <sheet name="附表15-82 项目支出绩效自评表 " sheetId="101" r:id="rId86"/>
    <sheet name="附表15-83 项目支出绩效自评表 " sheetId="102" r:id="rId87"/>
    <sheet name="附表15-84 项目支出绩效自评表" sheetId="103" r:id="rId88"/>
    <sheet name="附表15-85 项目支出绩效自评表 " sheetId="104" r:id="rId89"/>
    <sheet name="附表15-86 项目支出绩效自评表" sheetId="105" r:id="rId90"/>
    <sheet name="附表15-87 项目支出绩效自评表" sheetId="106" r:id="rId91"/>
    <sheet name="附表15-88 项目支出绩效自评表" sheetId="107" r:id="rId92"/>
    <sheet name="附表15-89 项目支出绩效自评表 " sheetId="108" r:id="rId93"/>
    <sheet name="附表15-90 项目支出绩效自评表 " sheetId="109" r:id="rId94"/>
    <sheet name="附表15-91 项目支出绩效自评表" sheetId="110" r:id="rId95"/>
    <sheet name="附表15-92 项目支出绩效自评表" sheetId="111" r:id="rId96"/>
    <sheet name="附表15-93 项目支出绩效自评表 " sheetId="112" r:id="rId97"/>
    <sheet name="附表15-94 项目支出绩效自评表 " sheetId="113" r:id="rId98"/>
    <sheet name="附表15-95 项目支出绩效自评表" sheetId="114" r:id="rId99"/>
    <sheet name="附表15-96 项目支出绩效自评表" sheetId="115" r:id="rId100"/>
    <sheet name="附表15-97 项目支出绩效自评表" sheetId="116" r:id="rId101"/>
    <sheet name="附表15-98 项目支出绩效自评表 " sheetId="117" r:id="rId102"/>
    <sheet name="附表15-99 项目支出绩效自评表 " sheetId="118" r:id="rId103"/>
    <sheet name="附表15-100 项目支出绩效自评表" sheetId="119" r:id="rId104"/>
    <sheet name="附表15-101 项目支出绩效自评表" sheetId="120" r:id="rId105"/>
    <sheet name="附表15-102 项目支出绩效自评表" sheetId="121" r:id="rId106"/>
    <sheet name="附表15-103 项目支出绩效自评表" sheetId="122" r:id="rId107"/>
    <sheet name="附表15-104 项目支出绩效自评表 " sheetId="123" r:id="rId108"/>
    <sheet name="附表15-105 项目支出绩效自评表 " sheetId="124" r:id="rId109"/>
    <sheet name="附表15-106 项目支出绩效自评表" sheetId="125" r:id="rId110"/>
    <sheet name="附表15-107 项目支出绩效自评表 " sheetId="126" r:id="rId111"/>
    <sheet name="附表15-108 项目支出绩效自评表" sheetId="127" r:id="rId112"/>
    <sheet name="附表15-109 项目支出绩效自评表" sheetId="128" r:id="rId113"/>
    <sheet name="附表15-110 项目支出绩效自评表 " sheetId="129" r:id="rId114"/>
    <sheet name="附表15-111 项目支出绩效自评表  " sheetId="130" r:id="rId115"/>
    <sheet name="附表15-112 项目支出绩效自评表" sheetId="131" r:id="rId116"/>
    <sheet name="附表15-113 项目支出绩效自评表" sheetId="132" r:id="rId117"/>
    <sheet name="附表15-114 项目支出绩效自评表 " sheetId="133" r:id="rId118"/>
    <sheet name="附表15-115 项目支出绩效自评表" sheetId="134" r:id="rId119"/>
    <sheet name="附表15-116项目支出绩效自评表" sheetId="135" r:id="rId120"/>
    <sheet name="附表15-117 项目支出绩效自评表" sheetId="136" r:id="rId121"/>
    <sheet name="附表15-118 项目支出绩效自评表" sheetId="137" r:id="rId122"/>
    <sheet name="附表15-119 项目支出绩效自评表" sheetId="138" r:id="rId123"/>
    <sheet name="附表15-120 项目支出绩效自评表" sheetId="139" r:id="rId124"/>
    <sheet name="附表15-121 项目支出绩效自评表 " sheetId="140" r:id="rId125"/>
    <sheet name="附表15-122 项目支出绩效自评表 " sheetId="141" r:id="rId126"/>
    <sheet name="附表15-123 项目支出绩效自评表" sheetId="142" r:id="rId127"/>
    <sheet name="附表15-124 项目支出绩效自评表" sheetId="143" r:id="rId128"/>
    <sheet name="附表15-125 项目支出绩效自评表" sheetId="144" r:id="rId129"/>
  </sheets>
  <definedNames>
    <definedName name="_xlnm.Print_Area" localSheetId="0">'附表13 部门整体支出绩效自评情况'!$A$1:$D$18</definedName>
    <definedName name="_xlnm.Print_Area" localSheetId="1">'附表14 部门整体支出绩效自评表'!$A$1:$J$34</definedName>
    <definedName name="_xlnm.Print_Area" localSheetId="2">'附表15-1 项目支出绩效自评表 '!#REF!</definedName>
    <definedName name="_xlnm.Print_Area" localSheetId="11">'附表15-10 项目支出绩效自评表 '!#REF!</definedName>
    <definedName name="_xlnm.Print_Area" localSheetId="103">'附表15-100 项目支出绩效自评表'!#REF!</definedName>
    <definedName name="_xlnm.Print_Area" localSheetId="104">'附表15-101 项目支出绩效自评表'!#REF!</definedName>
    <definedName name="_xlnm.Print_Area" localSheetId="105">'附表15-102 项目支出绩效自评表'!#REF!</definedName>
    <definedName name="_xlnm.Print_Area" localSheetId="106">'附表15-103 项目支出绩效自评表'!#REF!</definedName>
    <definedName name="_xlnm.Print_Area" localSheetId="109">'附表15-106 项目支出绩效自评表'!#REF!</definedName>
    <definedName name="_xlnm.Print_Area" localSheetId="110">'附表15-107 项目支出绩效自评表 '!#REF!</definedName>
    <definedName name="_xlnm.Print_Area" localSheetId="111">'附表15-108 项目支出绩效自评表'!#REF!</definedName>
    <definedName name="_xlnm.Print_Area" localSheetId="112">'附表15-109 项目支出绩效自评表'!#REF!</definedName>
    <definedName name="_xlnm.Print_Area" localSheetId="12">'附表15-11 项目支出绩效自评表'!#REF!</definedName>
    <definedName name="_xlnm.Print_Area" localSheetId="113">'附表15-110 项目支出绩效自评表 '!#REF!</definedName>
    <definedName name="_xlnm.Print_Area" localSheetId="114">'附表15-111 项目支出绩效自评表  '!#REF!</definedName>
    <definedName name="_xlnm.Print_Area" localSheetId="115">'附表15-112 项目支出绩效自评表'!#REF!</definedName>
    <definedName name="_xlnm.Print_Area" localSheetId="116">'附表15-113 项目支出绩效自评表'!#REF!</definedName>
    <definedName name="_xlnm.Print_Area" localSheetId="117">'附表15-114 项目支出绩效自评表 '!#REF!</definedName>
    <definedName name="_xlnm.Print_Area" localSheetId="118">'附表15-115 项目支出绩效自评表'!#REF!</definedName>
    <definedName name="_xlnm.Print_Area" localSheetId="119">'附表15-116项目支出绩效自评表'!#REF!</definedName>
    <definedName name="_xlnm.Print_Area" localSheetId="120">'附表15-117 项目支出绩效自评表'!#REF!</definedName>
    <definedName name="_xlnm.Print_Area" localSheetId="121">'附表15-118 项目支出绩效自评表'!#REF!</definedName>
    <definedName name="_xlnm.Print_Area" localSheetId="122">'附表15-119 项目支出绩效自评表'!#REF!</definedName>
    <definedName name="_xlnm.Print_Area" localSheetId="13">#REF!</definedName>
    <definedName name="_xlnm.Print_Area" localSheetId="123">'附表15-120 项目支出绩效自评表'!#REF!</definedName>
    <definedName name="_xlnm.Print_Area" localSheetId="124">'附表15-121 项目支出绩效自评表 '!#REF!</definedName>
    <definedName name="_xlnm.Print_Area" localSheetId="125">'附表15-122 项目支出绩效自评表 '!#REF!</definedName>
    <definedName name="_xlnm.Print_Area" localSheetId="126">'附表15-123 项目支出绩效自评表'!#REF!</definedName>
    <definedName name="_xlnm.Print_Area" localSheetId="127">'附表15-124 项目支出绩效自评表'!#REF!</definedName>
    <definedName name="_xlnm.Print_Area" localSheetId="128">'附表15-125 项目支出绩效自评表'!#REF!</definedName>
    <definedName name="_xlnm.Print_Area" localSheetId="14">#REF!</definedName>
    <definedName name="_xlnm.Print_Area" localSheetId="15">#REF!</definedName>
    <definedName name="_xlnm.Print_Area" localSheetId="16">#REF!</definedName>
    <definedName name="_xlnm.Print_Area" localSheetId="17">#REF!</definedName>
    <definedName name="_xlnm.Print_Area" localSheetId="18">#REF!</definedName>
    <definedName name="_xlnm.Print_Area" localSheetId="19">#REF!</definedName>
    <definedName name="_xlnm.Print_Area" localSheetId="20">'附表15-19 项目支出绩效自评表'!#REF!</definedName>
    <definedName name="_xlnm.Print_Area" localSheetId="3">'附表15-2 项目支出绩效自评表'!#REF!</definedName>
    <definedName name="_xlnm.Print_Area" localSheetId="21">'附表15-20 项目支出绩效自评表'!#REF!</definedName>
    <definedName name="_xlnm.Print_Area" localSheetId="22">'附表15-21 项目支出绩效自评表'!#REF!</definedName>
    <definedName name="_xlnm.Print_Area" localSheetId="23">#REF!</definedName>
    <definedName name="_xlnm.Print_Area" localSheetId="24">'附表15-23 项目支出绩效自评表'!#REF!</definedName>
    <definedName name="_xlnm.Print_Area" localSheetId="25">'附表15-24 项目支出绩效自评表'!#REF!</definedName>
    <definedName name="_xlnm.Print_Area" localSheetId="26">#REF!</definedName>
    <definedName name="_xlnm.Print_Area" localSheetId="29">'附表15-28 项目支出绩效自评表 '!#REF!</definedName>
    <definedName name="_xlnm.Print_Area" localSheetId="30">#REF!</definedName>
    <definedName name="_xlnm.Print_Area" localSheetId="4">'附表15-3 项目支出绩效自评表'!#REF!</definedName>
    <definedName name="_xlnm.Print_Area" localSheetId="31">'附表15-30 项目支出绩效自评表'!#REF!</definedName>
    <definedName name="_xlnm.Print_Area" localSheetId="34">'附表15-33 项目支出绩效自评表'!#REF!</definedName>
    <definedName name="_xlnm.Print_Area" localSheetId="36">#REF!</definedName>
    <definedName name="_xlnm.Print_Area" localSheetId="37">#REF!</definedName>
    <definedName name="_xlnm.Print_Area" localSheetId="38">#REF!</definedName>
    <definedName name="_xlnm.Print_Area" localSheetId="39">#REF!</definedName>
    <definedName name="_xlnm.Print_Area" localSheetId="5">'附表15-4 项目支出绩效自评表'!#REF!</definedName>
    <definedName name="_xlnm.Print_Area" localSheetId="46">#REF!</definedName>
    <definedName name="_xlnm.Print_Area" localSheetId="47">#REF!</definedName>
    <definedName name="_xlnm.Print_Area" localSheetId="48">'附表15-47项目支出绩效自评表'!#REF!</definedName>
    <definedName name="_xlnm.Print_Area" localSheetId="49">'附表15-48 项目支出绩效自评表'!#REF!</definedName>
    <definedName name="_xlnm.Print_Area" localSheetId="50">'附表15-49 项目支出绩效自评表 '!#REF!</definedName>
    <definedName name="_xlnm.Print_Area" localSheetId="6">'附表15-5 项目支出绩效自评表'!#REF!</definedName>
    <definedName name="_xlnm.Print_Area" localSheetId="51">'附表15-50 项目支出绩效自评表'!#REF!</definedName>
    <definedName name="_xlnm.Print_Area" localSheetId="52">'附表15-51 项目支出绩效自评表'!#REF!</definedName>
    <definedName name="_xlnm.Print_Area" localSheetId="53">'附表15-52 项目支出绩效自评表'!#REF!</definedName>
    <definedName name="_xlnm.Print_Area" localSheetId="54">#REF!</definedName>
    <definedName name="_xlnm.Print_Area" localSheetId="55">#REF!</definedName>
    <definedName name="_xlnm.Print_Area" localSheetId="56">#REF!</definedName>
    <definedName name="_xlnm.Print_Area" localSheetId="57">#REF!</definedName>
    <definedName name="_xlnm.Print_Area" localSheetId="58">#REF!</definedName>
    <definedName name="_xlnm.Print_Area" localSheetId="59">#REF!</definedName>
    <definedName name="_xlnm.Print_Area" localSheetId="60">#REF!</definedName>
    <definedName name="_xlnm.Print_Area" localSheetId="7">'附表15-6 项目支出绩效自评表 '!#REF!</definedName>
    <definedName name="_xlnm.Print_Area" localSheetId="61">#REF!</definedName>
    <definedName name="_xlnm.Print_Area" localSheetId="62">#REF!</definedName>
    <definedName name="_xlnm.Print_Area" localSheetId="63">#REF!</definedName>
    <definedName name="_xlnm.Print_Area" localSheetId="64">#REF!</definedName>
    <definedName name="_xlnm.Print_Area" localSheetId="65">'附表15-64 项目支出绩效自评表'!#REF!</definedName>
    <definedName name="_xlnm.Print_Area" localSheetId="66">'附表15-65 项目支出绩效自评表 '!#REF!</definedName>
    <definedName name="_xlnm.Print_Area" localSheetId="67">'附表15-66 项目支出绩效自评表'!#REF!</definedName>
    <definedName name="_xlnm.Print_Area" localSheetId="70">'附表15-67 项目支出绩效自评表'!#REF!</definedName>
    <definedName name="_xlnm.Print_Area" localSheetId="68">'附表15-67 项目支出绩效自评表 '!#REF!</definedName>
    <definedName name="_xlnm.Print_Area" localSheetId="71">'附表15-68 项目支出绩效自评表'!#REF!</definedName>
    <definedName name="_xlnm.Print_Area" localSheetId="69">'附表15-68 项目支出绩效自评表 '!#REF!</definedName>
    <definedName name="_xlnm.Print_Area" localSheetId="72">'附表15-69 项目支出绩效自评表'!#REF!</definedName>
    <definedName name="_xlnm.Print_Area" localSheetId="8">'附表15-7 项目支出绩效自评表'!#REF!</definedName>
    <definedName name="_xlnm.Print_Area" localSheetId="74">#REF!</definedName>
    <definedName name="_xlnm.Print_Area" localSheetId="75">#REF!</definedName>
    <definedName name="_xlnm.Print_Area" localSheetId="76">#REF!</definedName>
    <definedName name="_xlnm.Print_Area" localSheetId="77">#REF!</definedName>
    <definedName name="_xlnm.Print_Area" localSheetId="78">#REF!</definedName>
    <definedName name="_xlnm.Print_Area" localSheetId="79">#REF!</definedName>
    <definedName name="_xlnm.Print_Area" localSheetId="80">#REF!</definedName>
    <definedName name="_xlnm.Print_Area" localSheetId="81">'附表15-78 项目支出绩效自评表'!#REF!</definedName>
    <definedName name="_xlnm.Print_Area" localSheetId="82">'附表15-79 项目支出绩效自评表'!#REF!</definedName>
    <definedName name="_xlnm.Print_Area" localSheetId="9">'附表15-8 项目支出绩效自评表 '!#REF!</definedName>
    <definedName name="_xlnm.Print_Area" localSheetId="83">'附表15-80 项目支出绩效自评表'!#REF!</definedName>
    <definedName name="_xlnm.Print_Area" localSheetId="84">'附表15-81 项目支出绩效自评表 '!#REF!</definedName>
    <definedName name="_xlnm.Print_Area" localSheetId="85">'附表15-82 项目支出绩效自评表 '!#REF!</definedName>
    <definedName name="_xlnm.Print_Area" localSheetId="86">#REF!</definedName>
    <definedName name="_xlnm.Print_Area" localSheetId="87">#REF!</definedName>
    <definedName name="_xlnm.Print_Area" localSheetId="88">#REF!</definedName>
    <definedName name="_xlnm.Print_Area" localSheetId="89">#REF!</definedName>
    <definedName name="_xlnm.Print_Area" localSheetId="90">#REF!</definedName>
    <definedName name="_xlnm.Print_Area" localSheetId="91">#REF!</definedName>
    <definedName name="_xlnm.Print_Area" localSheetId="92">#REF!</definedName>
    <definedName name="_xlnm.Print_Area" localSheetId="10">'附表15-9 项目支出绩效自评表  '!#REF!</definedName>
    <definedName name="_xlnm.Print_Area" localSheetId="93">#REF!</definedName>
    <definedName name="_xlnm.Print_Area" localSheetId="94">#REF!</definedName>
    <definedName name="_xlnm.Print_Area" localSheetId="95">'附表15-92 项目支出绩效自评表'!#REF!</definedName>
    <definedName name="_xlnm.Print_Area" localSheetId="96">#REF!</definedName>
    <definedName name="_xlnm.Print_Area" localSheetId="97">'附表15-94 项目支出绩效自评表 '!#REF!</definedName>
    <definedName name="_xlnm.Print_Area" localSheetId="98">#REF!</definedName>
    <definedName name="_xlnm.Print_Area" localSheetId="99">'附表15-96 项目支出绩效自评表'!#REF!</definedName>
    <definedName name="_xlnm.Print_Area" localSheetId="100">'附表15-97 项目支出绩效自评表'!#REF!</definedName>
    <definedName name="_xlnm.Print_Area" localSheetId="101">'附表15-98 项目支出绩效自评表 '!#REF!</definedName>
    <definedName name="_xlnm.Print_Area" localSheetId="102">'附表15-99 项目支出绩效自评表 '!#REF!</definedName>
    <definedName name="地区名称" localSheetId="0">#REF!</definedName>
    <definedName name="地区名称" localSheetId="1">#REF!</definedName>
    <definedName name="地区名称" localSheetId="2">#REF!</definedName>
    <definedName name="地区名称" localSheetId="11">#REF!</definedName>
    <definedName name="地区名称" localSheetId="103">#REF!</definedName>
    <definedName name="地区名称" localSheetId="104">#REF!</definedName>
    <definedName name="地区名称" localSheetId="105">#REF!</definedName>
    <definedName name="地区名称" localSheetId="106">#REF!</definedName>
    <definedName name="地区名称" localSheetId="109">#REF!</definedName>
    <definedName name="地区名称" localSheetId="110">#REF!</definedName>
    <definedName name="地区名称" localSheetId="111">#REF!</definedName>
    <definedName name="地区名称" localSheetId="112">#REF!</definedName>
    <definedName name="地区名称" localSheetId="12">#REF!</definedName>
    <definedName name="地区名称" localSheetId="113">#REF!</definedName>
    <definedName name="地区名称" localSheetId="114">#REF!</definedName>
    <definedName name="地区名称" localSheetId="115">#REF!</definedName>
    <definedName name="地区名称" localSheetId="116">#REF!</definedName>
    <definedName name="地区名称" localSheetId="117">#REF!</definedName>
    <definedName name="地区名称" localSheetId="118">#REF!</definedName>
    <definedName name="地区名称" localSheetId="119">#REF!</definedName>
    <definedName name="地区名称" localSheetId="120">#REF!</definedName>
    <definedName name="地区名称" localSheetId="121">#REF!</definedName>
    <definedName name="地区名称" localSheetId="122">#REF!</definedName>
    <definedName name="地区名称" localSheetId="13">#REF!</definedName>
    <definedName name="地区名称" localSheetId="123">#REF!</definedName>
    <definedName name="地区名称" localSheetId="124">#REF!</definedName>
    <definedName name="地区名称" localSheetId="125">#REF!</definedName>
    <definedName name="地区名称" localSheetId="126">#REF!</definedName>
    <definedName name="地区名称" localSheetId="127">#REF!</definedName>
    <definedName name="地区名称" localSheetId="128">#REF!</definedName>
    <definedName name="地区名称" localSheetId="14">#REF!</definedName>
    <definedName name="地区名称" localSheetId="15">#REF!</definedName>
    <definedName name="地区名称" localSheetId="16">#REF!</definedName>
    <definedName name="地区名称" localSheetId="17">#REF!</definedName>
    <definedName name="地区名称" localSheetId="18">#REF!</definedName>
    <definedName name="地区名称" localSheetId="19">#REF!</definedName>
    <definedName name="地区名称" localSheetId="20">#REF!</definedName>
    <definedName name="地区名称" localSheetId="3">#REF!</definedName>
    <definedName name="地区名称" localSheetId="21">#REF!</definedName>
    <definedName name="地区名称" localSheetId="22">#REF!</definedName>
    <definedName name="地区名称" localSheetId="23">#REF!</definedName>
    <definedName name="地区名称" localSheetId="24">#REF!</definedName>
    <definedName name="地区名称" localSheetId="25">#REF!</definedName>
    <definedName name="地区名称" localSheetId="26">#REF!</definedName>
    <definedName name="地区名称" localSheetId="27">#REF!</definedName>
    <definedName name="地区名称" localSheetId="28">#REF!</definedName>
    <definedName name="地区名称" localSheetId="29">#REF!</definedName>
    <definedName name="地区名称" localSheetId="30">#REF!</definedName>
    <definedName name="地区名称" localSheetId="4">#REF!</definedName>
    <definedName name="地区名称" localSheetId="31">#REF!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 localSheetId="39">#REF!</definedName>
    <definedName name="地区名称" localSheetId="40">#REF!</definedName>
    <definedName name="地区名称" localSheetId="5">#REF!</definedName>
    <definedName name="地区名称" localSheetId="41">#REF!</definedName>
    <definedName name="地区名称" localSheetId="42">#REF!</definedName>
    <definedName name="地区名称" localSheetId="43">#REF!</definedName>
    <definedName name="地区名称" localSheetId="46">#REF!</definedName>
    <definedName name="地区名称" localSheetId="47">#REF!</definedName>
    <definedName name="地区名称" localSheetId="48">#REF!</definedName>
    <definedName name="地区名称" localSheetId="49">#REF!</definedName>
    <definedName name="地区名称" localSheetId="50">#REF!</definedName>
    <definedName name="地区名称" localSheetId="6">#REF!</definedName>
    <definedName name="地区名称" localSheetId="51">#REF!</definedName>
    <definedName name="地区名称" localSheetId="52">#REF!</definedName>
    <definedName name="地区名称" localSheetId="53">#REF!</definedName>
    <definedName name="地区名称" localSheetId="54">#REF!</definedName>
    <definedName name="地区名称" localSheetId="55">#REF!</definedName>
    <definedName name="地区名称" localSheetId="56">#REF!</definedName>
    <definedName name="地区名称" localSheetId="57">#REF!</definedName>
    <definedName name="地区名称" localSheetId="58">#REF!</definedName>
    <definedName name="地区名称" localSheetId="59">#REF!</definedName>
    <definedName name="地区名称" localSheetId="60">#REF!</definedName>
    <definedName name="地区名称" localSheetId="7">#REF!</definedName>
    <definedName name="地区名称" localSheetId="61">#REF!</definedName>
    <definedName name="地区名称" localSheetId="62">#REF!</definedName>
    <definedName name="地区名称" localSheetId="63">#REF!</definedName>
    <definedName name="地区名称" localSheetId="64">#REF!</definedName>
    <definedName name="地区名称" localSheetId="65">#REF!</definedName>
    <definedName name="地区名称" localSheetId="66">#REF!</definedName>
    <definedName name="地区名称" localSheetId="67">#REF!</definedName>
    <definedName name="地区名称" localSheetId="70">#REF!</definedName>
    <definedName name="地区名称" localSheetId="68">#REF!</definedName>
    <definedName name="地区名称" localSheetId="71">#REF!</definedName>
    <definedName name="地区名称" localSheetId="69">#REF!</definedName>
    <definedName name="地区名称" localSheetId="72">#REF!</definedName>
    <definedName name="地区名称" localSheetId="8">#REF!</definedName>
    <definedName name="地区名称" localSheetId="74">#REF!</definedName>
    <definedName name="地区名称" localSheetId="75">#REF!</definedName>
    <definedName name="地区名称" localSheetId="76">#REF!</definedName>
    <definedName name="地区名称" localSheetId="77">#REF!</definedName>
    <definedName name="地区名称" localSheetId="78">#REF!</definedName>
    <definedName name="地区名称" localSheetId="79">#REF!</definedName>
    <definedName name="地区名称" localSheetId="80">#REF!</definedName>
    <definedName name="地区名称" localSheetId="81">#REF!</definedName>
    <definedName name="地区名称" localSheetId="82">#REF!</definedName>
    <definedName name="地区名称" localSheetId="9">#REF!</definedName>
    <definedName name="地区名称" localSheetId="83">#REF!</definedName>
    <definedName name="地区名称" localSheetId="84">#REF!</definedName>
    <definedName name="地区名称" localSheetId="85">#REF!</definedName>
    <definedName name="地区名称" localSheetId="86">#REF!</definedName>
    <definedName name="地区名称" localSheetId="87">#REF!</definedName>
    <definedName name="地区名称" localSheetId="88">#REF!</definedName>
    <definedName name="地区名称" localSheetId="89">#REF!</definedName>
    <definedName name="地区名称" localSheetId="90">#REF!</definedName>
    <definedName name="地区名称" localSheetId="91">#REF!</definedName>
    <definedName name="地区名称" localSheetId="92">#REF!</definedName>
    <definedName name="地区名称" localSheetId="10">#REF!</definedName>
    <definedName name="地区名称" localSheetId="93">#REF!</definedName>
    <definedName name="地区名称" localSheetId="94">#REF!</definedName>
    <definedName name="地区名称" localSheetId="95">#REF!</definedName>
    <definedName name="地区名称" localSheetId="96">#REF!</definedName>
    <definedName name="地区名称" localSheetId="97">#REF!</definedName>
    <definedName name="地区名称" localSheetId="98">#REF!</definedName>
    <definedName name="地区名称" localSheetId="99">#REF!</definedName>
    <definedName name="地区名称" localSheetId="100">#REF!</definedName>
    <definedName name="地区名称" localSheetId="101">#REF!</definedName>
    <definedName name="地区名称" localSheetId="102">#REF!</definedName>
    <definedName name="地区名称">#REF!</definedName>
    <definedName name="无" localSheetId="41">#REF!</definedName>
    <definedName name="无" localSheetId="42">#REF!</definedName>
    <definedName name="无" localSheetId="43">#REF!</definedName>
    <definedName name="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<sst xmlns="http://schemas.openxmlformats.org/spreadsheetml/2006/main" count="12183" uniqueCount="667">
  <si>
    <t>附表13</t>
  </si>
  <si>
    <r>
      <rPr>
        <sz val="18"/>
        <rFont val="宋体"/>
        <charset val="134"/>
      </rPr>
      <t>2023年度</t>
    </r>
    <r>
      <rPr>
        <b/>
        <sz val="18"/>
        <rFont val="宋体"/>
        <charset val="134"/>
      </rPr>
      <t>部门整体支出绩效自评情况</t>
    </r>
  </si>
  <si>
    <t>部门：罗平县教育体育局</t>
  </si>
  <si>
    <t>一、部门基本情况</t>
  </si>
  <si>
    <t>（一）部门概况</t>
  </si>
  <si>
    <t>罗平县教育体育局2023年部门预算编制共包括45家二级预算单位，其中：罗平县教育体育局机关、罗平县第一中学、罗平县第二中学等直属学校11家，罗平县罗雄中心学校、罗平县腊山街道中心学校、罗平县腊山第一中学、罗平县罗雄第一中学等乡镇中心学校、中学34家。</t>
  </si>
  <si>
    <t>（二）部门绩效目标的设立情况</t>
  </si>
  <si>
    <t>1、努力构建服务于人的适应经济社会发展、各级各类教育协调发展需要的现代教育体系；2、“全面普及学前教育”,通过增加幼儿教师编制，招聘幼儿特岗教师、临聘教师，招收免费师范生，完善教师补充机制，满足学前教育快速发展的需要； 3、“均衡发展义务教育”统一城乡生均公用经费基准定额；4、落实县域内教师编制标准统一，稳定农村教师队伍；5、建立“双线十人制”，强化控辍保学工作，小学入学率为99.98%，初中入学率为99.98%；6、完善进城务工人员随迁子女就学帮扶政策,对全市建档立卡贫困户小学到高中阶段的就学子女实施教育资助全覆盖；7、"推动优质教育资源共享",深入实施名校名师名长“三名”工程，着力扩大优质教育规模；8、"全面提高义务教育质量"、“多样化发展普通高中教育”加强普通高中强基提质建设，开展普通高中特色学校创建工作；9、加快发展现代职业教育和民办教育以及继续教育的发展；10、教育投入确保教育财政拨款增长高于财政经常性收入增长。</t>
  </si>
  <si>
    <t>（三）部门整体收支情况</t>
  </si>
  <si>
    <t>2023年县教体局收入预算134,499.53万元，其中：一般公共预算收入127,887.87万元，政府性基金预算收入260.93万元，事业收入1,094.78，其他收入5,255.95。2023年预算支出134,448.89万元，其中：基本支出127,965.88万元；项目支出6,483.02万元。</t>
  </si>
  <si>
    <t>（四）部门预算管理制度建设情况</t>
  </si>
  <si>
    <t>加强项目资金绩效管理，强化绩效目标管理。</t>
  </si>
  <si>
    <t>（五）严控“三公”经费支出情况</t>
  </si>
  <si>
    <t>1.公务接待费支出0.08万元；2. 公务用车购置及运行维护费支出6万元；3.因公出国（境）费支出0万元。</t>
  </si>
  <si>
    <t>二、绩效自评工作情况</t>
  </si>
  <si>
    <t>（一）绩效自评的目的</t>
  </si>
  <si>
    <t>通过实地查验，收集市教体局基本情况、预算制定与明细、部门中长期规划目标及组织架构等信息，分析市教体局资源配置的合理性及中长期规划目标完成与履职情况，总结经验做法，找出预算绩效管理中的薄弱环节，提出改进建议，提高财政资金的使用效益。</t>
  </si>
  <si>
    <t>（二）自评组织过程</t>
  </si>
  <si>
    <t>1.前期准备</t>
  </si>
  <si>
    <t>首先进行评价设计，列出评价资料清单，制定评价方案，设计评价指标体系。</t>
  </si>
  <si>
    <t>2.组织实施</t>
  </si>
  <si>
    <t>收集项目相关基础信息资料，包括项目实施主体及项目基本概况、财政资金项目预算明细表、预算批复、资金下达文件、项目立项依据、项目申报资金调整情况、项目管理制度、财务管理制度、绩效目标完成情况、项目工作总结及与评价相关的其他资料。审核收集的相关资料，对资料进行整理、分析，制定合理的满意问卷调查表。</t>
  </si>
  <si>
    <t>三、评价情况分析及综合评价结论</t>
  </si>
  <si>
    <t>2023年度部门整体支出财政资金部门决策、管理、绩效三个方面13个指标进行考核，最终自评等级为优。</t>
  </si>
  <si>
    <t>四、存在的问题和整改情况</t>
  </si>
  <si>
    <t>（一）财政投入教育体育的事业发展支撑力度有限。
（二）预算执行进度数据的准确性不确定。
（三）部门整体预算执行进度较慢且不均衡。
（四）预算绩效管理政策的落实不到位。一是教体局能够按要求落实预算绩效管理的相关内容加强监管，工作中有措施、有抓手、有计划、但部门未形成制度化规范性文件加以固定，制度建设不够完善。
（五）抽查项目支出执行进度较慢。</t>
  </si>
  <si>
    <t>五、绩效自评结果应用</t>
  </si>
  <si>
    <t>绩效评价结果与预算资金安排相结合、与完善制度规范管理相结合、与通报、报告和公开相结合、与责任追究相结合。对综合评价中发现的问题，将下达整改通知，市教体局认真进行整改，整改结果及时反馈主管部门。</t>
  </si>
  <si>
    <t>六、主要经验及做法</t>
  </si>
  <si>
    <t>无</t>
  </si>
  <si>
    <t>七、其他需说明的情况</t>
  </si>
  <si>
    <t>备注：涉密部门和涉密信息按保密规定不公开。</t>
  </si>
  <si>
    <t>附表14</t>
  </si>
  <si>
    <t>2023年度部门整体支出绩效自评表</t>
  </si>
  <si>
    <t>部门名称</t>
  </si>
  <si>
    <t>曲靖市罗平县教育体育局</t>
  </si>
  <si>
    <t>内容</t>
  </si>
  <si>
    <t>说明</t>
  </si>
  <si>
    <t>部门总体目标</t>
  </si>
  <si>
    <t>部门职责</t>
  </si>
  <si>
    <t>1.贯彻执行党和国家有关教育体育的方针、政策、法律法规；落实中央、省、市、县关于教育体育的决定；拟订全县教育体育改革与发展的规划和政策，并监督实施。
2.负责各级各类教育体育的统筹规划和协调管理；会同有关部门拟订各级各类学校的设置标准；指导各级各类学校的教育教学改革；负责教育、体育基本信息的统计、分析和发布；调整学校布局、规模；管理和指导社会力量办学工作。
3.负责推进义务教育均衡发展和促进教育公平；负责义务教育的宏观指导与协调；指导职业教育、成人教育、普通高中教育、幼儿教育和特殊教育工作；拟订基础教育的教学基本要求和教学基本文件，组织审定中小学县级地方课程教材，全面实施素质教育。
4.指导职业教育的发展与改革，贯彻中等职业教育教学指导文件和教学评估标准，指导中等职业教育教材建设和指导工作。
5.指导教育督导工作，负责组织对义务教育均衡发展的督导评估验收工作；指导基础教育发展水平、质量的监测工作。
6.负责本部门教育体育经费的统筹管理，提出教育体育经费筹措、教育体育拨款、教育体育基建投资的政策建议；负责统计教育体育经费投入情况。
7.指导各级各类学校的思想政治工作、德育工作，体育、卫生、艺术、国防教育等工作，勤工俭学和贫困学生资助工作；指导全县青少年校外教育工作，统筹指导少数民族教育工作。
8.主管全县教师工作，规划指导全县教师队伍及教育体育行政干部队伍建设；组织实施教师资格制度和教师资格认定；指导全县教育体育系统职称改革及专业技术职务评聘工作；指导教育体育系统人才队伍建设。
9.归口管理全县国民学历教育，规划、协调和指导各种学历后的继续教育；制定全县中小学的招生计划并组织指导实施，组织各类招生考试、成人自学考试和有关的社会考试工作；拟订全县语言文字工作政策和中长期规划，指导推广普通话工作和普通话师资培训工作。
10.指导全县教育体育系统党的建设和党风廉政建设，指导全县教育体育系统的信访、审计和行风建设；指导教育体育系统治安环境综合整治和突发事件处置。
11.推进体育领域的公共体育服务，指导公共体育设施建设和基层体育设施的监督管理；指导开展群众性体育健身活动，监督实施国家体育锻炼标准，开展国民体质监测。
12.统筹规划竞技体育的发展，抓好体育项目的业余训练和竞技体育工作；组织体育科研和成果推广工作；负责各类体育竞赛的组织实施；组织开展全县综合性体育运动会；加强对体育彩票销售网点的业务指导和管理。
13.完成市教育体育局和县委、县政府交办的其他任务。</t>
  </si>
  <si>
    <t>总体绩效目标</t>
  </si>
  <si>
    <t>1.贯彻落实党和国家、省、市、县有关教育工作的方针、政策、法律法规，起草全县教育规章草案。2.组织承办初级中学、小学和幼儿园的建立、调整、撤销及其发展规模的审批；管理和指导高级中学、职业中学、教师进修学校和社会力量办学工作。3.综合管理和协调指导全县基础教育、职业技术教育、成人教育和教师教育工作；负责全县农村教育综合改革和扫除青壮年文盲工作；负责教育督导与评估。4.主管全县学校德育工作，指导教职工思想政治工作和学校精神文明建设；指导各级各类学校体育卫生和国防教育工作；指导全县青少年校外教育和少数民族教育工作。5.统筹管理教育经费；参与制定筹措教育经费、教育拨款、教育基建投资的政策措施；负责县级教育经费和补助专款、教育基建专款的分配、管理；监测上级划拨和县级筹措的教育经费的使用情况；监督指导教育系统基建工作、校舍安全和校园绿化、美化工作；主管县直学校的校舍建设；归口管理国内外对本县的教育援助和教育贷款。6.统筹规划、协调指导全县教育管理体制改革和教育教学改革；指导学校内部管理体制改革；管理全县教育科研，现代信息技术教育、教学仪器设备配置工作。7.主管全县教师工作，指导学校教职工队伍建设工作；组织全县各级各类学校实施教师资格制度，负责初级中学、小学、幼儿园教师资格的认定；指导全县教育系统职称改革，主管各级各类学校专业技术职务的评聘工作。8.归口管理全县国民学历教育；规划、协调和指导各种学历后的继续教育；制定全县各级各类学校的招生计划，并组织实施；组织各类招生考试、成人自学考试和相关的社会考试工作；组织实施师范类毕业生的就业工作。9.领导所属学校的党群工作；指导全县教育系统党的建设；指导教育系统工会、共青团、少先队工作；指导全县教育系统的纪检、监察、信访、审计和行风建设。10.按照干部管理权限，负责人事管理和领导干部的考核、任免、报批工作，抓好领导班子建设。11.指导各级各类学校勤工俭学和校办产业工作；负责全县教育基本信息统计、分析；归口管理教育系统的对外宣传交流和对口支援工作。12.贯彻执行国家语言文字工作的方针、政策，指导语言文字管理、推广普通话和开展普通话培训工作</t>
  </si>
  <si>
    <t>一、部门年度目标</t>
  </si>
  <si>
    <t>财年</t>
  </si>
  <si>
    <t>目标</t>
  </si>
  <si>
    <t>实际完成情况</t>
  </si>
  <si>
    <t>2023</t>
  </si>
  <si>
    <t>2024</t>
  </si>
  <si>
    <t>---</t>
  </si>
  <si>
    <t>2025</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</si>
  <si>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</si>
  <si>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</si>
  <si>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</si>
  <si>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</si>
  <si>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</si>
  <si>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</si>
  <si>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</si>
  <si>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</si>
  <si>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</si>
  <si>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</si>
  <si>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</si>
  <si>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学生资助及义保专项经费</t>
  </si>
  <si>
    <t>事业人员工资保障全县教职工养老保险费、医疗保险缴费、住房公积金单位部分保障</t>
  </si>
  <si>
    <t>保障全县教职工基本工资、奖金、津贴补贴</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</si>
  <si>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</si>
  <si>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</si>
  <si>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</si>
  <si>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</si>
  <si>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</si>
  <si>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</si>
  <si>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</si>
  <si>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</si>
  <si>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</si>
  <si>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</si>
  <si>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</si>
  <si>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学前教育毛入学率</t>
  </si>
  <si>
    <t xml:space="preserve">＝
＞
＜
≥
≤
</t>
  </si>
  <si>
    <t>%</t>
  </si>
  <si>
    <t>无偏差</t>
  </si>
  <si>
    <t>质量指标</t>
  </si>
  <si>
    <t>公办和普惠性民办幼儿园在园儿童占比</t>
  </si>
  <si>
    <t>时效指标</t>
  </si>
  <si>
    <t>义务教育巩固率</t>
  </si>
  <si>
    <t>成本指标</t>
  </si>
  <si>
    <t>普通高中优质学校在校生占比</t>
  </si>
  <si>
    <t>效益指标</t>
  </si>
  <si>
    <t>经济效益
指标</t>
  </si>
  <si>
    <t>教育教学质量</t>
  </si>
  <si>
    <t>社会效益
指标</t>
  </si>
  <si>
    <t>毕业生</t>
  </si>
  <si>
    <t>生态效益
指标</t>
  </si>
  <si>
    <t>可持续影响
指标</t>
  </si>
  <si>
    <t>满意度指标</t>
  </si>
  <si>
    <t>服务对象满意度指标等</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</si>
  <si>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</si>
  <si>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</si>
  <si>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</si>
  <si>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</si>
  <si>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</si>
  <si>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t xml:space="preserve">附表15-1 </t>
  </si>
  <si>
    <r>
      <rPr>
        <b/>
        <sz val="18"/>
        <rFont val="宋体"/>
        <charset val="134"/>
        <scheme val="minor"/>
      </rPr>
      <t>2023年度</t>
    </r>
    <r>
      <rPr>
        <b/>
        <sz val="18"/>
        <rFont val="宋体"/>
        <charset val="134"/>
      </rPr>
      <t>项目支出绩效自评表</t>
    </r>
  </si>
  <si>
    <t>项目名称</t>
  </si>
  <si>
    <t>罗财预〔2023〕023号阿岗二中教学楼建设中央补助资金</t>
  </si>
  <si>
    <t>主管部门</t>
  </si>
  <si>
    <t>罗平县教育体育局</t>
  </si>
  <si>
    <t>实施单位</t>
  </si>
  <si>
    <t>罗平县阿岗第二中学</t>
  </si>
  <si>
    <t>项目资金
（万元）</t>
  </si>
  <si>
    <t>年初预算数</t>
  </si>
  <si>
    <t>全年预算数</t>
  </si>
  <si>
    <t>全年执行数</t>
  </si>
  <si>
    <t>分值</t>
  </si>
  <si>
    <t>执行率</t>
  </si>
  <si>
    <t>得分</t>
  </si>
  <si>
    <t>年度资金总额</t>
  </si>
  <si>
    <t>其中：当年财政
       拨款</t>
  </si>
  <si>
    <t>—</t>
  </si>
  <si>
    <t xml:space="preserve">      上年结转
        资金</t>
  </si>
  <si>
    <t xml:space="preserve">      其他资金</t>
  </si>
  <si>
    <t>年度
总体
目标</t>
  </si>
  <si>
    <t>预期目标</t>
  </si>
  <si>
    <t>确保项目资金足额拨付到位，保障学校各项工作正常运转</t>
  </si>
  <si>
    <t>项目资金足额拨付到位，学校各项工作正常运转</t>
  </si>
  <si>
    <t>绩效指标</t>
  </si>
  <si>
    <t xml:space="preserve">年度指标值 </t>
  </si>
  <si>
    <t>项目金额</t>
  </si>
  <si>
    <t>万元</t>
  </si>
  <si>
    <t>保障学校各项工作正常运转</t>
  </si>
  <si>
    <t>工程资金及时拨付率</t>
  </si>
  <si>
    <t>足额拨付工程款</t>
  </si>
  <si>
    <t>学生学习用房</t>
  </si>
  <si>
    <t>教师对政策的知晓度</t>
  </si>
  <si>
    <t>按时完成项目</t>
  </si>
  <si>
    <t>学生政策的知晓度</t>
  </si>
  <si>
    <t>学生满意度</t>
  </si>
  <si>
    <t>其他需要说明事项</t>
  </si>
  <si>
    <t>总分</t>
  </si>
  <si>
    <t>优</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</si>
  <si>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</si>
  <si>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</si>
  <si>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</si>
  <si>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</si>
  <si>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 xml:space="preserve">附表15-2 </t>
  </si>
  <si>
    <t>罗财教〔2023〕04号义务将教育薄弱环节改善与能力提升资金</t>
  </si>
  <si>
    <t>附表15-3</t>
  </si>
  <si>
    <t>罗财预〔2023〕039号罗平县阿岗第二中学厕所补助资金</t>
  </si>
  <si>
    <t>附表15-4</t>
  </si>
  <si>
    <t>罗财预〔2023〕039号阿岗二中教学楼建设资金</t>
  </si>
  <si>
    <t>附表15-5</t>
  </si>
  <si>
    <r>
      <rPr>
        <b/>
        <sz val="18"/>
        <color theme="1"/>
        <rFont val="宋体"/>
        <charset val="134"/>
        <scheme val="minor"/>
      </rPr>
      <t>2023年度</t>
    </r>
    <r>
      <rPr>
        <b/>
        <sz val="18"/>
        <rFont val="宋体"/>
        <charset val="134"/>
      </rPr>
      <t>项目支出绩效自评表</t>
    </r>
  </si>
  <si>
    <t>罗平县阿岗第一中学厕所资金</t>
  </si>
  <si>
    <t>罗平县阿岗第一中学</t>
  </si>
  <si>
    <t>项目落实</t>
  </si>
  <si>
    <t>受益对象政策的知晓度</t>
  </si>
  <si>
    <t>办学社会满意度</t>
  </si>
  <si>
    <t>附表15-6</t>
  </si>
  <si>
    <t>罗平县阿岗第一中学乡村学校少年宫项目资金</t>
  </si>
  <si>
    <t>附表15-7</t>
  </si>
  <si>
    <t>2023年度项目支出绩效自评表</t>
  </si>
  <si>
    <t>罗财预〔2023〕023号罗平县阿岗镇中心学校舍得小学综合楼资金</t>
  </si>
  <si>
    <t>罗平县阿岗镇中心学校</t>
  </si>
  <si>
    <t>附表15-8</t>
  </si>
  <si>
    <t>罗财预〔2023〕060罗平县阿岗镇中心学校大岗德小学综合楼资金</t>
  </si>
  <si>
    <t>附表15-9</t>
  </si>
  <si>
    <t>罗财预〔2023〕067罗平县阿岗镇中心学校红梁小学综合楼、学生住宿楼资金</t>
  </si>
  <si>
    <t>附表15-10</t>
  </si>
  <si>
    <r>
      <rPr>
        <b/>
        <sz val="18"/>
        <color theme="1"/>
        <rFont val="宋体"/>
        <charset val="134"/>
        <scheme val="minor"/>
      </rPr>
      <t>2023年度</t>
    </r>
    <r>
      <rPr>
        <b/>
        <sz val="18"/>
        <color theme="1"/>
        <rFont val="宋体"/>
        <charset val="134"/>
      </rPr>
      <t>项目支出绩效自评表</t>
    </r>
  </si>
  <si>
    <t>罗财预〔2023〕039号罗平县板桥第二中学安防设施项目资金</t>
  </si>
  <si>
    <t>罗平县板桥第二中学</t>
  </si>
  <si>
    <t>校园安防设施建设服务对象满意度到达100%</t>
  </si>
  <si>
    <t>政策知晓率</t>
  </si>
  <si>
    <t>学生及家长满意度</t>
  </si>
  <si>
    <t>附表15-11</t>
  </si>
  <si>
    <r>
      <rPr>
        <b/>
        <sz val="18"/>
        <color theme="1"/>
        <rFont val="宋体"/>
        <charset val="134"/>
        <scheme val="minor"/>
      </rPr>
      <t>2023年度</t>
    </r>
    <r>
      <rPr>
        <b/>
        <sz val="18"/>
        <rFont val="宋体"/>
        <charset val="134"/>
        <scheme val="minor"/>
      </rPr>
      <t>项目支出绩效自评表</t>
    </r>
  </si>
  <si>
    <t>罗财预〔2023〕039号罗平县板桥第一中学厕所资金</t>
  </si>
  <si>
    <t>罗平县板桥第一中学</t>
  </si>
  <si>
    <t>按时拨付工程款，项目落实到位，社会效益好，保障学校正常运转，学生正常就学。</t>
  </si>
  <si>
    <t>元</t>
  </si>
  <si>
    <t>为师生改善生活环境</t>
  </si>
  <si>
    <t>次</t>
  </si>
  <si>
    <t>师生满意率</t>
  </si>
  <si>
    <t>通过学生、家长、教师调查</t>
  </si>
  <si>
    <t>附表15-12</t>
  </si>
  <si>
    <t>罗平县板桥镇中心幼儿园建设项目资金</t>
  </si>
  <si>
    <t>罗平县板桥镇中心学校</t>
  </si>
  <si>
    <t>罗平县板桥镇中心幼儿园建设项目资金，确保板桥中心幼儿园教育教学活动正常开展。</t>
  </si>
  <si>
    <t>板桥镇中心幼儿园各项教育教学活动正常有序开展，办学质量稳步提升。</t>
  </si>
  <si>
    <t>足额拨付相关款项</t>
  </si>
  <si>
    <t>附表15-13</t>
  </si>
  <si>
    <t>罗平县板桥镇中心幼儿园保教费政府采购项目资金</t>
  </si>
  <si>
    <t>罗平县板桥镇中心幼儿园保教费政府采购项目资金，采购扫描仪1台，更换学生课桌椅1批，采购办公用复印纸1批，确保板桥中心幼儿园教育教学活动正常开展。</t>
  </si>
  <si>
    <t>附表15-14</t>
  </si>
  <si>
    <t>罗平县板桥镇中心学校安防设备采购项目资金</t>
  </si>
  <si>
    <t>罗平县板桥镇中心学校安防设备采购项目资金，用于采购视频监控云平台接入服务采购项目支出。</t>
  </si>
  <si>
    <t>视频监控设备规范安装完成，经过调试，所有监控设备摄像清晰，正常投入使用，项目验收合格。</t>
  </si>
  <si>
    <t>附表15-15</t>
  </si>
  <si>
    <t>罗平县板桥镇中心学校各完小厕所维修改造项目资金</t>
  </si>
  <si>
    <t>罗平县板桥镇中心学校各完小厕所维修改造项目资金，用于各完小厕所维修改造项目支出。</t>
  </si>
  <si>
    <t>项目已竣工验收合格，正常投入使用。</t>
  </si>
  <si>
    <t>附表15-16</t>
  </si>
  <si>
    <t>罗平县板桥镇中心完小乡村学校少年宫活动开展项目资金</t>
  </si>
  <si>
    <t>中央彩票公益金支持乡村学校少年宫资金，用于确保罗平县板桥镇中心完小少年宫相关活动正常开展。</t>
  </si>
  <si>
    <t>板桥镇中心完小少年宫相关活动正常有序开展，活动内容及形势丰富多彩，教育效果明显。</t>
  </si>
  <si>
    <t>附表15-17</t>
  </si>
  <si>
    <t>罗财教〔2023〕04号义务教育薄弱环节改善与能力提升资金厕所革命工程款</t>
  </si>
  <si>
    <t>罗平县大水井乡中心学校</t>
  </si>
  <si>
    <t>及时划拨资金，按时支付厕所革命工程款。</t>
  </si>
  <si>
    <t>及时支付了本单位辖区内所有厕所革命工程尾款。</t>
  </si>
  <si>
    <t>资金到位率</t>
  </si>
  <si>
    <t xml:space="preserve">
＞
＜
≥
≤
</t>
  </si>
  <si>
    <t>促进教育发展</t>
  </si>
  <si>
    <t>学生、家长满意度</t>
  </si>
  <si>
    <t>95</t>
  </si>
  <si>
    <t>附表15-18</t>
  </si>
  <si>
    <t>罗财预〔2023〕057号2020年中央专项彩票公益金支持乡村学校少年宫资金</t>
  </si>
  <si>
    <t>罗财教〔2023〕40号2023年中央专项彩票公益金支持乡村学校少年宫资金</t>
  </si>
  <si>
    <t>及时划拨资金，按时支付彩票公益金少年宫运转经费。</t>
  </si>
  <si>
    <t>足额按时支付少年宫运转经费。</t>
  </si>
  <si>
    <t>保障少年宫各项工作正常运转</t>
  </si>
  <si>
    <t>项目资金及时拨付率</t>
  </si>
  <si>
    <t>按时足额拨付</t>
  </si>
  <si>
    <t>附表15-19</t>
  </si>
  <si>
    <t>罗财教〔2023〕13号2023年义务教育学校公用经费中央直达（政府采购资金）资金</t>
  </si>
  <si>
    <t>罗平县大水井中学</t>
  </si>
  <si>
    <t>确保项目资金足额拨付到位，政府采购资金足额按时支付</t>
  </si>
  <si>
    <t>足额拨付项目款</t>
  </si>
  <si>
    <t>附表15-20</t>
  </si>
  <si>
    <t>罗财预〔2023〕057号罗平县大水井中学单位自有资金（课后服务费）购买学生桌椅经费</t>
  </si>
  <si>
    <t>附表15-21</t>
  </si>
  <si>
    <t>罗财预〔2023〕039号罗平县大水井中学厕所补助资金</t>
  </si>
  <si>
    <t>确保项目资金足额拨付到位，厕所革命资金足额按时支付</t>
  </si>
  <si>
    <t>附表15-22</t>
  </si>
  <si>
    <t>普通高中学费住宿费政府采购资金</t>
  </si>
  <si>
    <t>罗平县第二中学</t>
  </si>
  <si>
    <t>1、学校项目资金按规定得到落实;
2、及时拨付各项项目资金,确保项目进度、项目质量，确保正常教育教学活动。</t>
  </si>
  <si>
    <t>严格执行罗财预〔2023〕预算文件要求，实际预算2.22万元,及时拨付项目款2.22万元。项目资金及时拨付率为100%,办学社会满意度大于95%。</t>
  </si>
  <si>
    <t>金额</t>
  </si>
  <si>
    <t>＝2.20</t>
  </si>
  <si>
    <t>资金按规定及时拨付率</t>
  </si>
  <si>
    <t>＝100</t>
  </si>
  <si>
    <t>服务年限</t>
  </si>
  <si>
    <t>＝长期</t>
  </si>
  <si>
    <t>年</t>
  </si>
  <si>
    <t>长期</t>
  </si>
  <si>
    <t>&gt;=95</t>
  </si>
  <si>
    <t>附表15-23</t>
  </si>
  <si>
    <t>罗平县第三中学学生浴室资金</t>
  </si>
  <si>
    <t>罗平县第三中学</t>
  </si>
  <si>
    <t>严格执行罗财预〔2023〕039号、罗财预〔2023〕067号、罗财教〔2023〕04号、罗财预〔2023〕024号预算文件要求，实际预算171.58万元,及时拨付项目款171.58万元。项目资金及时拨付率为100%,办学社会满意度大于95%。</t>
  </si>
  <si>
    <t>＝171.58</t>
  </si>
  <si>
    <t>附表15-24</t>
  </si>
  <si>
    <t>罗平县第三中学智慧黑板资金</t>
  </si>
  <si>
    <t>严格执行罗财预〔2023〕039号、罗财预〔2023〕067号、罗财教〔2023〕04号、罗财预〔2023〕024号预算文件要求，实际预算100.10万元,及时拨付项目款100.10万元。项目资金及时拨付率为100%,办学社会满意度大于95%。</t>
  </si>
  <si>
    <t>＝100.10</t>
  </si>
  <si>
    <t>附表15-25</t>
  </si>
  <si>
    <t>罗财预〔2023〕007号2023年省统测经费</t>
  </si>
  <si>
    <t>罗平县第四中学</t>
  </si>
  <si>
    <t>附表15-26</t>
  </si>
  <si>
    <t>罗财预〔2023〕062号2023年秋季学期学费、住宿费专项资金</t>
  </si>
  <si>
    <t>附表15-27</t>
  </si>
  <si>
    <t>罗财预〔2023〕028号2023年春季学期学费、住宿费（办公）专项资金</t>
  </si>
  <si>
    <t>附表15-28</t>
  </si>
  <si>
    <t>曲靖市罗平县第五中学学费住宿费资金</t>
  </si>
  <si>
    <t>罗平县第五中学</t>
  </si>
  <si>
    <t>项目资金及时拨付率为100%,办学社会满意度大于95%。</t>
  </si>
  <si>
    <t>附表15-29</t>
  </si>
  <si>
    <t>罗财预〔2023〕005号罗平县第一幼儿园晋级升等补助资金</t>
  </si>
  <si>
    <t>罗平县第一幼儿园</t>
  </si>
  <si>
    <t>确保项目资金足额拨付到位</t>
  </si>
  <si>
    <t>附表15-30</t>
  </si>
  <si>
    <t>罗财预〔2023〕007号单位自有资金</t>
  </si>
  <si>
    <t>附表15-31</t>
  </si>
  <si>
    <t>罗平县第一中学运动场改造资金</t>
  </si>
  <si>
    <t>罗平县第一中学</t>
  </si>
  <si>
    <r>
      <rPr>
        <sz val="10"/>
        <color rgb="FF000000"/>
        <rFont val="宋体"/>
        <charset val="134"/>
        <scheme val="minor"/>
      </rPr>
      <t>项目资金</t>
    </r>
    <r>
      <rPr>
        <sz val="10"/>
        <color rgb="FF000000"/>
        <rFont val="宋体"/>
        <charset val="134"/>
      </rPr>
      <t xml:space="preserve">
</t>
    </r>
    <r>
      <rPr>
        <sz val="10"/>
        <color rgb="FF000000"/>
        <rFont val="宋体"/>
        <charset val="134"/>
      </rPr>
      <t>（万元）</t>
    </r>
  </si>
  <si>
    <r>
      <rPr>
        <sz val="10"/>
        <color rgb="FF000000"/>
        <rFont val="宋体"/>
        <charset val="134"/>
        <scheme val="minor"/>
      </rPr>
      <t>其中：当年财政</t>
    </r>
    <r>
      <rPr>
        <sz val="10"/>
        <color rgb="FF000000"/>
        <rFont val="宋体"/>
        <charset val="134"/>
      </rPr>
      <t xml:space="preserve">
</t>
    </r>
    <r>
      <rPr>
        <sz val="10"/>
        <color rgb="FF000000"/>
        <rFont val="宋体"/>
        <charset val="134"/>
      </rPr>
      <t xml:space="preserve">       </t>
    </r>
    <r>
      <rPr>
        <sz val="10"/>
        <color rgb="FF000000"/>
        <rFont val="宋体"/>
        <charset val="134"/>
      </rPr>
      <t>拨款</t>
    </r>
  </si>
  <si>
    <r>
      <rPr>
        <sz val="10"/>
        <color rgb="FF000000"/>
        <rFont val="宋体"/>
        <charset val="134"/>
        <scheme val="minor"/>
      </rPr>
      <t xml:space="preserve">      </t>
    </r>
    <r>
      <rPr>
        <sz val="10"/>
        <color rgb="FF000000"/>
        <rFont val="宋体"/>
        <charset val="134"/>
      </rPr>
      <t>上年结转</t>
    </r>
    <r>
      <rPr>
        <sz val="10"/>
        <color rgb="FF000000"/>
        <rFont val="宋体"/>
        <charset val="134"/>
      </rPr>
      <t xml:space="preserve">
</t>
    </r>
    <r>
      <rPr>
        <sz val="10"/>
        <color rgb="FF000000"/>
        <rFont val="宋体"/>
        <charset val="134"/>
      </rPr>
      <t xml:space="preserve">        </t>
    </r>
    <r>
      <rPr>
        <sz val="10"/>
        <color rgb="FF000000"/>
        <rFont val="宋体"/>
        <charset val="134"/>
      </rPr>
      <t>资金</t>
    </r>
  </si>
  <si>
    <r>
      <rPr>
        <sz val="10"/>
        <color rgb="FF000000"/>
        <rFont val="宋体"/>
        <charset val="134"/>
        <scheme val="minor"/>
      </rPr>
      <t xml:space="preserve">      </t>
    </r>
    <r>
      <rPr>
        <sz val="10"/>
        <color rgb="FF000000"/>
        <rFont val="宋体"/>
        <charset val="134"/>
      </rPr>
      <t>其他资金</t>
    </r>
  </si>
  <si>
    <r>
      <rPr>
        <sz val="10"/>
        <color rgb="FF000000"/>
        <rFont val="宋体"/>
        <charset val="134"/>
        <scheme val="minor"/>
      </rPr>
      <t>年度</t>
    </r>
    <r>
      <rPr>
        <sz val="10"/>
        <color rgb="FF000000"/>
        <rFont val="宋体"/>
        <charset val="134"/>
      </rPr>
      <t xml:space="preserve">
</t>
    </r>
    <r>
      <rPr>
        <sz val="10"/>
        <color rgb="FF000000"/>
        <rFont val="宋体"/>
        <charset val="134"/>
      </rPr>
      <t>总体</t>
    </r>
    <r>
      <rPr>
        <sz val="10"/>
        <color rgb="FF000000"/>
        <rFont val="宋体"/>
        <charset val="134"/>
      </rPr>
      <t xml:space="preserve">
</t>
    </r>
    <r>
      <rPr>
        <sz val="10"/>
        <color rgb="FF000000"/>
        <rFont val="宋体"/>
        <charset val="134"/>
      </rPr>
      <t>目标</t>
    </r>
  </si>
  <si>
    <t>1、学校项目资金按规定得到落实。                    2、及时拨付该项目资金，确保项目进度、项目质量、确保正常教育教学活动。</t>
  </si>
  <si>
    <t>严格执行罗财预〔2023〕67号运动场建设项目资金，按时完成工程项目，确保项目及时投入使用。</t>
  </si>
  <si>
    <t>保障机关各项工作正常运转</t>
  </si>
  <si>
    <r>
      <rPr>
        <b/>
        <sz val="10"/>
        <color rgb="FF0066CC"/>
        <rFont val="宋体"/>
        <charset val="134"/>
        <scheme val="minor"/>
      </rPr>
      <t>经济效益</t>
    </r>
    <r>
      <rPr>
        <b/>
        <sz val="10"/>
        <color rgb="FF0066CC"/>
        <rFont val="宋体"/>
        <charset val="134"/>
      </rPr>
      <t xml:space="preserve">
</t>
    </r>
    <r>
      <rPr>
        <b/>
        <sz val="10"/>
        <color rgb="FF0066CC"/>
        <rFont val="宋体"/>
        <charset val="134"/>
      </rPr>
      <t>指标</t>
    </r>
  </si>
  <si>
    <r>
      <rPr>
        <b/>
        <sz val="10"/>
        <color rgb="FF0066CC"/>
        <rFont val="宋体"/>
        <charset val="134"/>
        <scheme val="minor"/>
      </rPr>
      <t>社会效益</t>
    </r>
    <r>
      <rPr>
        <b/>
        <sz val="10"/>
        <color rgb="FF0066CC"/>
        <rFont val="宋体"/>
        <charset val="134"/>
      </rPr>
      <t xml:space="preserve">
</t>
    </r>
    <r>
      <rPr>
        <b/>
        <sz val="10"/>
        <color rgb="FF0066CC"/>
        <rFont val="宋体"/>
        <charset val="134"/>
      </rPr>
      <t>指标</t>
    </r>
  </si>
  <si>
    <r>
      <rPr>
        <b/>
        <sz val="10"/>
        <color rgb="FF0066CC"/>
        <rFont val="宋体"/>
        <charset val="134"/>
        <scheme val="minor"/>
      </rPr>
      <t>生态效益</t>
    </r>
    <r>
      <rPr>
        <b/>
        <sz val="10"/>
        <color rgb="FF0066CC"/>
        <rFont val="宋体"/>
        <charset val="134"/>
      </rPr>
      <t xml:space="preserve">
</t>
    </r>
    <r>
      <rPr>
        <b/>
        <sz val="10"/>
        <color rgb="FF0066CC"/>
        <rFont val="宋体"/>
        <charset val="134"/>
      </rPr>
      <t>指标</t>
    </r>
  </si>
  <si>
    <r>
      <rPr>
        <b/>
        <sz val="10"/>
        <color rgb="FF0066CC"/>
        <rFont val="宋体"/>
        <charset val="134"/>
        <scheme val="minor"/>
      </rPr>
      <t>可持续影响</t>
    </r>
    <r>
      <rPr>
        <b/>
        <sz val="10"/>
        <color rgb="FF0066CC"/>
        <rFont val="宋体"/>
        <charset val="134"/>
      </rPr>
      <t xml:space="preserve">
</t>
    </r>
    <r>
      <rPr>
        <b/>
        <sz val="10"/>
        <color rgb="FF0066CC"/>
        <rFont val="宋体"/>
        <charset val="134"/>
      </rPr>
      <t>指标</t>
    </r>
  </si>
  <si>
    <t>＞95</t>
  </si>
  <si>
    <t xml:space="preserve">    %</t>
  </si>
  <si>
    <t>20</t>
  </si>
  <si>
    <r>
      <rPr>
        <b/>
        <sz val="10"/>
        <color rgb="FF0066CC"/>
        <rFont val="宋体"/>
        <charset val="134"/>
        <scheme val="minor"/>
      </rPr>
      <t>3.当年财政拨款指一般公共预算、国有资本经营预算、政府性基金预算安排的资金。</t>
    </r>
    <r>
      <rPr>
        <b/>
        <sz val="10"/>
        <color rgb="FF0066CC"/>
        <rFont val="宋体"/>
        <charset val="134"/>
      </rPr>
      <t xml:space="preserve">
</t>
    </r>
  </si>
  <si>
    <t>附表15-32</t>
  </si>
  <si>
    <t>罗平县第一中学智慧黑板专项资金</t>
  </si>
  <si>
    <t>1、学校项目资金按规定得到落实。                           2、及时拨付该项目资金，确保项目进度、项目质量、确保正常教育教学活动。</t>
  </si>
  <si>
    <t>附表15-33</t>
  </si>
  <si>
    <t xml:space="preserve">罗财教〔2023〕04号义务教育薄弱环节改善与能力提升
</t>
  </si>
  <si>
    <t>罗平县富乐第二中学</t>
  </si>
  <si>
    <t>认真落实项目资金拨付，确保工程进度、工程质量，保证能够正常使用。</t>
  </si>
  <si>
    <t>全面完成</t>
  </si>
  <si>
    <t>附表15-34</t>
  </si>
  <si>
    <t xml:space="preserve">罗财预〔2023〕039号罗平县富乐镇第二中学安防设施项目
</t>
  </si>
  <si>
    <t>附表13-1</t>
  </si>
  <si>
    <t>附表15-35</t>
  </si>
  <si>
    <t>罗财预〔2023〕039号罗平县富乐第一中学厕所改造</t>
  </si>
  <si>
    <t>罗平县富乐第一中学</t>
  </si>
  <si>
    <t>按时拨付工程款，项目落实到位，社会效益好，保障学校，学生正常运行。</t>
  </si>
  <si>
    <t>圆满完成此项工作</t>
  </si>
  <si>
    <t>附表15-36</t>
  </si>
  <si>
    <t>罗财预〔2023〕039号罗平县富乐第一中学安防设施项目</t>
  </si>
  <si>
    <t>附表15-37</t>
  </si>
  <si>
    <t>罗平县富乐镇中心学校</t>
  </si>
  <si>
    <t>认真落实项目资金拨付，确保工程进度、工程质量，确保正常教育教学活动。</t>
  </si>
  <si>
    <t>划拨金额</t>
  </si>
  <si>
    <t>保障教育用房安全、丰富学生活动</t>
  </si>
  <si>
    <t>资金拨付和工作完成及时率</t>
  </si>
  <si>
    <t>因持续降雨，无法施工。</t>
  </si>
  <si>
    <t>项目支出</t>
  </si>
  <si>
    <t>节省开支</t>
  </si>
  <si>
    <t>群众对政策的知晓度</t>
  </si>
  <si>
    <t>政策宣传力度不足，部分群众对政策了解不足。加大宣传力度，让更多群众了解政策。</t>
  </si>
  <si>
    <t>对周围环境影响</t>
  </si>
  <si>
    <t>施工产生噪音，影响周边居民生活。督促施工方文明施工，减少对环境的不良影响。</t>
  </si>
  <si>
    <t>项目正常进行</t>
  </si>
  <si>
    <t>群众满意度</t>
  </si>
  <si>
    <t>后期维护无专人负责，影响使用。指定专人负责检查，及时维修。</t>
  </si>
  <si>
    <t>附表15-38</t>
  </si>
  <si>
    <t xml:space="preserve">罗财预〔2023〕039号罗平县富乐镇中心学校安防设施项目
</t>
  </si>
  <si>
    <t>师生满意度</t>
  </si>
  <si>
    <t>附表15-39</t>
  </si>
  <si>
    <t xml:space="preserve">罗财综〔2023〕4号2023年省级彩票公益金资助乡村学校少年宫项目
</t>
  </si>
  <si>
    <t>认真落实项目资金拨付，确保乡村少年宫活动正常开展。</t>
  </si>
  <si>
    <t>受持续降雨影响，部分室外活动无法正常开展</t>
  </si>
  <si>
    <t>部分家长不能理解乡村少年宫的作用</t>
  </si>
  <si>
    <t>部分室外活动会产生垃圾，未能及时清除</t>
  </si>
  <si>
    <t>附表15-40</t>
  </si>
  <si>
    <t>罗财教〔2023〕04号义务教育薄弱环节改善与能力提升资金</t>
  </si>
  <si>
    <t>罗平县九龙第二中学</t>
  </si>
  <si>
    <t>确保项目资金足额拨付到位。</t>
  </si>
  <si>
    <t>项目资金足额拨付到位。</t>
  </si>
  <si>
    <t>附表15-41</t>
  </si>
  <si>
    <t>附表15-42</t>
  </si>
  <si>
    <t>罗财预〔2023〕063号2023年单位自有资金</t>
  </si>
  <si>
    <t>附表15-43</t>
  </si>
  <si>
    <t>罗平县九龙第三中学</t>
  </si>
  <si>
    <t>附表15-44</t>
  </si>
  <si>
    <t>确保项目资金足额拨付到位，教师补助经费足额按时发放。</t>
  </si>
  <si>
    <t>项目资金足额拨付到位，教师补助经费足额按时发放。</t>
  </si>
  <si>
    <t>附表15-45</t>
  </si>
  <si>
    <t>罗平县九龙第一中学</t>
  </si>
  <si>
    <t>附表15-46</t>
  </si>
  <si>
    <t>附表15-47</t>
  </si>
  <si>
    <t>罗财教〔2023〕007号单位自有资金(学校办公经费等）</t>
  </si>
  <si>
    <t>罗平县九龙街道中心学校</t>
  </si>
  <si>
    <t>保障学校正常运转，提升教育教学质量。</t>
  </si>
  <si>
    <t>保障正常运转</t>
  </si>
  <si>
    <t>受益对象政策的知晓率</t>
  </si>
  <si>
    <t>96</t>
  </si>
  <si>
    <t>附表15-48</t>
  </si>
  <si>
    <t>提升教学基础设施，改善办学条件。</t>
  </si>
  <si>
    <t>90</t>
  </si>
  <si>
    <t>附表15-49</t>
  </si>
  <si>
    <t>罗财预〔2023〕067号罗平县九龙街道德等完小环形跑道资金</t>
  </si>
  <si>
    <t>提高学生体质</t>
  </si>
  <si>
    <t>附表15-50</t>
  </si>
  <si>
    <t>罗财预〔2023〕044号单位实有资金政府采购专项经费</t>
  </si>
  <si>
    <t>改善办学条件，提升办学质量。</t>
  </si>
  <si>
    <t>92</t>
  </si>
  <si>
    <t>附表15-51</t>
  </si>
  <si>
    <t>罗财预〔2023〕039号罗平县九龙街道牛街完小厕所维修改造资金</t>
  </si>
  <si>
    <t>改善办学条件，保障学校正常运转。</t>
  </si>
  <si>
    <t>改善师生生活环境</t>
  </si>
  <si>
    <t>附表15-52</t>
  </si>
  <si>
    <t>罗财预〔2023〕057号2020年第二批体育彩票公益金（江边足球场）省级补助资金</t>
  </si>
  <si>
    <t>97</t>
  </si>
  <si>
    <t>附表15-53</t>
  </si>
  <si>
    <t>部门：罗平县九龙小学</t>
  </si>
  <si>
    <t>罗财预〔2023〕007号单位自有资金经费</t>
  </si>
  <si>
    <t>罗平县九龙小学</t>
  </si>
  <si>
    <t>确保项目资金足额拨付到位，教师补助经费足额按时发放</t>
  </si>
  <si>
    <t>项目资金足额拨付到位，教师补助经费足额按时发放</t>
  </si>
  <si>
    <t>附表15-54</t>
  </si>
  <si>
    <t>罗财预〔2023〕006号一般公用经费</t>
  </si>
  <si>
    <t>附表15-55</t>
  </si>
  <si>
    <t>罗财预〔2023〕023号2021年特殊教育免费教科书中央补助资金</t>
  </si>
  <si>
    <t>附表15-56</t>
  </si>
  <si>
    <t>罗财教〔2023〕48号2023年特教免费教科书补助中央资金</t>
  </si>
  <si>
    <t>附表15-57</t>
  </si>
  <si>
    <t>部门：罗平县旧屋基民族中学</t>
  </si>
  <si>
    <t>罗财预〔2023〕007号2023年单位自有资金预算项目经费</t>
  </si>
  <si>
    <t>罗平县旧屋基民族中学</t>
  </si>
  <si>
    <t>附表15-58</t>
  </si>
  <si>
    <t>罗财预〔2023〕039号罗平县旧屋基民族中学厕所补助资金</t>
  </si>
  <si>
    <t>附表15-59</t>
  </si>
  <si>
    <t>罗财教〔2023〕66号旧屋基完小女生宿舍楼建设项目</t>
  </si>
  <si>
    <t>罗平县旧屋基彝族乡中心学校</t>
  </si>
  <si>
    <t>确保项目资金足额拨付到位，按质按量建设好旧屋基完小女生宿舍。</t>
  </si>
  <si>
    <t>项目资金足额拨付到位，按工程进度建设好旧屋基完小女生宿舍。</t>
  </si>
  <si>
    <t>附表15-60</t>
  </si>
  <si>
    <t>罗财预〔2023〕039号厕所革命改造工程项目</t>
  </si>
  <si>
    <t>确保项目资金足额拨付到位，保障学校厕所革命工程顺利完工。</t>
  </si>
  <si>
    <t>项目资金足额拨付到位，保障了学校厕所革命工程顺利完工。</t>
  </si>
  <si>
    <t>附表15-61</t>
  </si>
  <si>
    <t>罗财预〔2023〕057号旧屋基完小少年宫维修维护资金</t>
  </si>
  <si>
    <t>确保项目资金足额拨付到位，保障学校少年宫工作正常运转</t>
  </si>
  <si>
    <t>项目资金足额拨付到位，学校少年宫各项工作正常运转</t>
  </si>
  <si>
    <t>附表15-62</t>
  </si>
  <si>
    <t>罗财综〔2023〕10号旧屋基完小场地建设项目</t>
  </si>
  <si>
    <t>附表15-63</t>
  </si>
  <si>
    <t>罗财教〔2023〕40号旧屋基完小少年宫维修维护资金</t>
  </si>
  <si>
    <t>确保项目资金足额拨付到位，保障学校少年宫正常运转</t>
  </si>
  <si>
    <t>项目资金足额拨付到位，学校少年宫工作正常运转</t>
  </si>
  <si>
    <t>附表15-64</t>
  </si>
  <si>
    <t>罗财预〔2023〕067号罗平县腊山第二中学学生宿舍维修加固资金</t>
  </si>
  <si>
    <t>罗平县腊山第二中学</t>
  </si>
  <si>
    <t>50.00</t>
  </si>
  <si>
    <t>确保项目资金足额拨付到位，学生宿舍楼维修加固款按时拨付。</t>
  </si>
  <si>
    <t>附表15-65</t>
  </si>
  <si>
    <t>确保项目资金足额拨付到位，男生宿舍楼工程款按时拨付。</t>
  </si>
  <si>
    <t>附表15-66</t>
  </si>
  <si>
    <t>罗财预〔2023〕060号结转教育工程项目资金</t>
  </si>
  <si>
    <t>附表15-67</t>
  </si>
  <si>
    <t>罗财预〔2023〕039号腊山第二中学宿舍维修加固资金</t>
  </si>
  <si>
    <t>附表15-68</t>
  </si>
  <si>
    <t>罗平县腊山第一中学</t>
  </si>
  <si>
    <t>罗财建〔2023〕20号罗平县腊山街道中心幼儿园（大水塘幼儿园）综合楼项目</t>
  </si>
  <si>
    <t>罗平县腊山街道中心学校</t>
  </si>
  <si>
    <t>确保项目资金及时足额拨付到位</t>
  </si>
  <si>
    <t>罗财预〔2023〕023号腊山街道中心学校厕所革命项目</t>
  </si>
  <si>
    <t>附表15-69</t>
  </si>
  <si>
    <t>罗财预〔2023〕039号罗平县老厂第一中学厕所补助资金</t>
  </si>
  <si>
    <t>罗平县老厂第一中学</t>
  </si>
  <si>
    <t>附表15-70</t>
  </si>
  <si>
    <r>
      <rPr>
        <sz val="18"/>
        <color theme="1"/>
        <rFont val="宋体"/>
        <charset val="134"/>
        <scheme val="minor"/>
      </rPr>
      <t>2023年度</t>
    </r>
    <r>
      <rPr>
        <sz val="18"/>
        <color theme="1"/>
        <rFont val="宋体"/>
        <charset val="134"/>
      </rPr>
      <t>项目支出绩效自评表</t>
    </r>
  </si>
  <si>
    <t>罗财预【2023】067号罗平县老厂乡摩龙完小新建项目经费</t>
  </si>
  <si>
    <t>罗平县老厂乡中心学校</t>
  </si>
  <si>
    <t>九年义务教育巩固率</t>
  </si>
  <si>
    <t>受益对象满意度</t>
  </si>
  <si>
    <t>附表15-71</t>
  </si>
  <si>
    <t>罗财预〔2023〕048号农村基础设施建设少年宫经费</t>
  </si>
  <si>
    <t>罗平县鲁布革布依族苗族乡中心学校</t>
  </si>
  <si>
    <t xml:space="preserve">  资金拨付到位，通过活动培养学生的兴趣爱好和特长，提升学生的综合素质，从而提高农村教育的整体质量。</t>
  </si>
  <si>
    <t xml:space="preserve">    项目资金已拨付到位，通过开展活动，丰富了学生的课余生活，培养学生的团队合作精神和竞争意识。</t>
  </si>
  <si>
    <t>服务对象满意度</t>
  </si>
  <si>
    <t>附表15-72</t>
  </si>
  <si>
    <t>曲财教〔2023〕34号用于教育事业的彩票公益金</t>
  </si>
  <si>
    <t xml:space="preserve">    项目资金已拨付到位，通过活动开展丰富了学生的课余生活，培养学生的团队合作精神和竞争意识。</t>
  </si>
  <si>
    <t>附表15-73</t>
  </si>
  <si>
    <t>罗财预〔2023〕020号罗平县鲁布革乡八大河幼儿园教学及生活辅助用房资金</t>
  </si>
  <si>
    <t xml:space="preserve">   资金拨付到位，为师生提供更加舒适、先进的学习环境，促进教学方法的创新与教学效果的提升。</t>
  </si>
  <si>
    <t xml:space="preserve">    项目资金已拨付到位，保障学校教育教学活动正常开展。</t>
  </si>
  <si>
    <t>附表15-74</t>
  </si>
  <si>
    <t>罗财预〔2023〕039号罗平县鲁布革乡中心完小厕所补助资金</t>
  </si>
  <si>
    <t xml:space="preserve">   资金拨付到位，提升学校卫生环境，构建干净、整洁、卫生的农村生活环境。</t>
  </si>
  <si>
    <t xml:space="preserve">   项目资金已拨付到位，提升学校卫生环境，构建干净、整洁、卫生的农村生活环境。增强了师生卫生意识，养成了良好的卫生习惯，健康水平得到提升。</t>
  </si>
  <si>
    <t>附表15-75</t>
  </si>
  <si>
    <t xml:space="preserve">   改善学校的教学设施、学生宿舍、食堂等基础设施条件，提升农村学校的办学能力。</t>
  </si>
  <si>
    <t xml:space="preserve">   优化了教育资源配置，加强了农村和边远地区学校的建设，资金拨付到位，确保项目顺利实施。</t>
  </si>
  <si>
    <t>附表15-76</t>
  </si>
  <si>
    <t xml:space="preserve">   通过优化资源配置，让更多的学生受益于高质量的课后服务，促进教育公平和社会和谐。</t>
  </si>
  <si>
    <t xml:space="preserve">   有效控制开支，提高了资金使用效率，确保服务质量的持续提升。</t>
  </si>
  <si>
    <t>附表15-77</t>
  </si>
  <si>
    <t xml:space="preserve">   资金划拨到位，项目有序推进，为学生提供更加安全、舒适、现代化的学习环境。</t>
  </si>
  <si>
    <t xml:space="preserve">   提高资金使用效率，改善学校教育环境。</t>
  </si>
  <si>
    <t>附表15-78</t>
  </si>
  <si>
    <t>部门：罗平县鲁布革民族中学</t>
  </si>
  <si>
    <t>罗财预〔2023〕035号2022年中华民族共同体意识教育补助资金</t>
  </si>
  <si>
    <t>罗平县鲁布革民族中学</t>
  </si>
  <si>
    <t>附表15-79</t>
  </si>
  <si>
    <t>罗财预〔2023〕039号罗平县鲁布革民族中学厕所补助资金</t>
  </si>
  <si>
    <t>附表15-80</t>
  </si>
  <si>
    <t>附表15-81</t>
  </si>
  <si>
    <r>
      <rPr>
        <b/>
        <sz val="18"/>
        <color theme="1"/>
        <rFont val="宋体"/>
        <charset val="134"/>
        <scheme val="minor"/>
      </rPr>
      <t>2023年度</t>
    </r>
    <r>
      <rPr>
        <b/>
        <sz val="18"/>
        <color indexed="8"/>
        <rFont val="宋体"/>
        <charset val="134"/>
      </rPr>
      <t>项目支出绩效自评表</t>
    </r>
  </si>
  <si>
    <t>罗财教〔2023〕04号罗雄一中运动场建设补助资金</t>
  </si>
  <si>
    <t>罗平县罗雄第一中学</t>
  </si>
  <si>
    <t>附表15-82</t>
  </si>
  <si>
    <t>罗财预〔2023〕039号罗雄一中厕所维修改造资金</t>
  </si>
  <si>
    <t>附表15-83</t>
  </si>
  <si>
    <t>罗财预〔2023〕056号课后服务费用于政府采购资金</t>
  </si>
  <si>
    <t>罗平县罗雄街道中心学校</t>
  </si>
  <si>
    <t>确保项目资金足额拨付到位，保障业务活动正常运转</t>
  </si>
  <si>
    <t>资金及时足额拨付到位，保障业务活动正常进行</t>
  </si>
  <si>
    <t>按标准测算</t>
  </si>
  <si>
    <t>％</t>
  </si>
  <si>
    <t>附表15-84</t>
  </si>
  <si>
    <t>附表15-85</t>
  </si>
  <si>
    <t>罗财预〔2023〕047号2023年单位自有资金</t>
  </si>
  <si>
    <t>附表15-86</t>
  </si>
  <si>
    <t>罗财预〔2023〕067号罗平县罗雄街道新寨小学教学楼资金</t>
  </si>
  <si>
    <t>附表15-87</t>
  </si>
  <si>
    <t>罗财预〔2023〕067号罗平县罗雄街道腊峰小学安防、围墙补助资金</t>
  </si>
  <si>
    <t>附表15-88</t>
  </si>
  <si>
    <t>罗财预〔2023〕067号罗平县罗雄街道东屏小学教学楼、食堂项目经费</t>
  </si>
  <si>
    <t>附表15-89</t>
  </si>
  <si>
    <t>附表15-90</t>
  </si>
  <si>
    <t>附表15-91</t>
  </si>
  <si>
    <t>罗财预〔2023〕039号罗平县罗雄街道东屏小学厕所资金</t>
  </si>
  <si>
    <t>附表15-92</t>
  </si>
  <si>
    <t>罗财预〔2023〕039号罗平县马街第二中学厕所资金</t>
  </si>
  <si>
    <t>罗平县马街第二中学</t>
  </si>
  <si>
    <t>确保项目资金足额划拨，保障项目顺利实施。</t>
  </si>
  <si>
    <t>项目经费足额划拨，项目顺利实施。</t>
  </si>
  <si>
    <t>保障学校顺利实施</t>
  </si>
  <si>
    <t>政策知晓度</t>
  </si>
  <si>
    <t>附表15-93</t>
  </si>
  <si>
    <t>罗财预〔2023〕039号义务教育薄弱环节改善与能力提升资金</t>
  </si>
  <si>
    <t>罗平县马街第一中学</t>
  </si>
  <si>
    <t>保障学校项目顺利实施</t>
  </si>
  <si>
    <t>附表15-94</t>
  </si>
  <si>
    <t>罗平县马街镇中心学校</t>
  </si>
  <si>
    <t>确保项目资金足额划拨到位，保障项目的顺利实施。</t>
  </si>
  <si>
    <t>项目资金足额划拨到位，项目顺利实施。</t>
  </si>
  <si>
    <t>附表15-95</t>
  </si>
  <si>
    <t>罗财综〔2023〕4号2023年省级彩票公益金资助乡村少年宫项目资金</t>
  </si>
  <si>
    <t>确保项目资金足额划拨到位，保障少年宫正常运转。</t>
  </si>
  <si>
    <t>项目资金足额划拨到位，少年宫正常运转。</t>
  </si>
  <si>
    <t>附表15-96</t>
  </si>
  <si>
    <t>罗平县思源实验学校</t>
  </si>
  <si>
    <t>我校经费使用管理办法，严格执行经费审批与报账手续，加强对学校资金使用监管力度，督促用好每一分钱，保障学校项目资金合理、高效、安全使用。</t>
  </si>
  <si>
    <t>已完成</t>
  </si>
  <si>
    <t>义务教育学校办学质量</t>
  </si>
  <si>
    <t>补助对象政策的知晓度</t>
  </si>
  <si>
    <t>学生满意度
家长满意度</t>
  </si>
  <si>
    <t>附表15-97</t>
  </si>
  <si>
    <t>罗财预〔2023〕060号长底中心幼儿园建设结转资金</t>
  </si>
  <si>
    <t>罗财预〔2023〕067号罗平县长底乡中心幼儿园教学及生活辅助用房资金</t>
  </si>
  <si>
    <t>罗财预〔2023〕039号长底中心幼儿园建设资金</t>
  </si>
  <si>
    <t>罗财预〔2023〕057号长底乡中心幼儿园建设资金</t>
  </si>
  <si>
    <t>罗平县长底布依族乡中心学校</t>
  </si>
  <si>
    <t>及时支付教育工程项目建设资金，确保项目建设顺利推进。</t>
  </si>
  <si>
    <t>优秀。</t>
  </si>
  <si>
    <t>项目资金按时支付率</t>
  </si>
  <si>
    <t>≥</t>
  </si>
  <si>
    <t>附表15-98</t>
  </si>
  <si>
    <t>按时拨付厕所革命项目资金。</t>
  </si>
  <si>
    <t>良好。</t>
  </si>
  <si>
    <t>保障学校正常运转</t>
  </si>
  <si>
    <t>附表15-99</t>
  </si>
  <si>
    <t>罗财预〔2023〕007号单位自有资金（教育教学办公经费）</t>
  </si>
  <si>
    <t>保障学校正常运转，提高办学条件。</t>
  </si>
  <si>
    <t>及时拨付率</t>
  </si>
  <si>
    <t>提升学校教学质量</t>
  </si>
  <si>
    <t>附表15-100</t>
  </si>
  <si>
    <t>罗财预〔2023〕006号一般公用经费（“双语”教师培训费）</t>
  </si>
  <si>
    <t>提升我校教师“双语”教育教学能力。</t>
  </si>
  <si>
    <t>完成良好。</t>
  </si>
  <si>
    <t>附表15-101</t>
  </si>
  <si>
    <t>罗财预〔2023〕039号罗平县长底布依族乡中心完小厕所补助资金</t>
  </si>
  <si>
    <t>保证学校正常运转和促进学校发展。</t>
  </si>
  <si>
    <t>补助资金到位率</t>
  </si>
  <si>
    <t>促进学校发展</t>
  </si>
  <si>
    <t>家长学生满意度</t>
  </si>
  <si>
    <t>附表15-102</t>
  </si>
  <si>
    <t>罗财教〔2023〕40号2023年中央彩票公益金支持乡村少年宫资金</t>
  </si>
  <si>
    <t>确保长底金沙学校少年宫项目正常运转。</t>
  </si>
  <si>
    <t>确保长底金沙学校少年宫项目正常运转，开展丰富多彩的活动。</t>
  </si>
  <si>
    <t>学生参与度</t>
  </si>
  <si>
    <t>培养未成年人健康向上的精神风貌</t>
  </si>
  <si>
    <t>提升</t>
  </si>
  <si>
    <t>学生、教师、家长满意度</t>
  </si>
  <si>
    <t>附表15-103</t>
  </si>
  <si>
    <t>罗财预〔2023〕057号2020年中央彩票公益金支持乡村少年宫资金</t>
  </si>
  <si>
    <t>100.00%</t>
  </si>
  <si>
    <t>附表15-104</t>
  </si>
  <si>
    <t>罗财预〔2023〕039号罗平县长底民族中学厕所补助资金</t>
  </si>
  <si>
    <t>罗平县长底民族中学</t>
  </si>
  <si>
    <t>其中：当年财政拨款</t>
  </si>
  <si>
    <t>上年结转资金</t>
  </si>
  <si>
    <t>附表15-105</t>
  </si>
  <si>
    <t>罗财预〔2023〕007号2023年罗平县长底民族中学自有资金经费</t>
  </si>
  <si>
    <t>附表15-106</t>
  </si>
  <si>
    <t>曲财行〔2023〕190号2022年度高层次人才特殊生活补贴经费</t>
  </si>
  <si>
    <t>罗平县振兴小学</t>
  </si>
  <si>
    <t>附表15-107</t>
  </si>
  <si>
    <t>曲财教〔2023〕90号2023年省人才发展教育人才专项资金</t>
  </si>
  <si>
    <t>附表15-108</t>
  </si>
  <si>
    <t>罗财预〔2023〕011号义务教育家庭经济困难学生生活补助资金</t>
  </si>
  <si>
    <t>附表15-109</t>
  </si>
  <si>
    <t>罗财教〔2023〕14号2023年义务教育家庭经济困难学生生活补助中央直达资金</t>
  </si>
  <si>
    <t>附表15-110</t>
  </si>
  <si>
    <t>罗财教〔2023〕10号8个人口较少民族困难学生生活补助经费</t>
  </si>
  <si>
    <t>附表15-111</t>
  </si>
  <si>
    <t>曲财教〔2021〕180号义务教育薄弱环节改善与能力提升资金</t>
  </si>
  <si>
    <t>附表15-112</t>
  </si>
  <si>
    <t>罗平县职业技术学校质量提升资金</t>
  </si>
  <si>
    <t/>
  </si>
  <si>
    <t>罗平县职业技术学校</t>
  </si>
  <si>
    <t>保障学校安全教学，为学生及教师创造良好的教学环境，杜绝安全事故发生，保障师生生命财产安全，为师生提供安全的工作学习生活环境，建设美好职业技术学校。</t>
  </si>
  <si>
    <t>2023年按照相关政策要求，完成了教室教学设备配置改造工作，支付了相关资金，促进了教学工作顺利进行，提高了教学质量。</t>
  </si>
  <si>
    <t>实际支出金额</t>
  </si>
  <si>
    <t>属于上一年的质量提升质保金，本年度支付完成</t>
  </si>
  <si>
    <t>为师生提供安全的工作学习生活环境</t>
  </si>
  <si>
    <t>加强教室设备改造管理方案</t>
  </si>
  <si>
    <t>附表15-113</t>
  </si>
  <si>
    <t>罗财预〔2023〕039号2023年度厕所革命维修维护</t>
  </si>
  <si>
    <t>罗平县钟山第一中学</t>
  </si>
  <si>
    <t>对校园内公共厕所内部设施及周边设施进行维修维护及完善。</t>
  </si>
  <si>
    <t>顺利完成预期目标。</t>
  </si>
  <si>
    <t>对校内公厕进行维修维护</t>
  </si>
  <si>
    <t>保障各设施正常使用</t>
  </si>
  <si>
    <t>按时拨付工程款</t>
  </si>
  <si>
    <t>工程落实率</t>
  </si>
  <si>
    <t>校内厕所数覆盖率</t>
  </si>
  <si>
    <t>对校内环境改善情况</t>
  </si>
  <si>
    <t>全校师生知晓率</t>
  </si>
  <si>
    <t>全校师生满意度</t>
  </si>
  <si>
    <t>附表15-114</t>
  </si>
  <si>
    <t>罗财预〔2023〕060号结转教育工程项目（安防设备采购）建设资金</t>
  </si>
  <si>
    <t>罗平县钟山乡中心学校</t>
  </si>
  <si>
    <t>对中心完小、拖黑完小、鸡场完小三所学校实施校园安防摄像头安装，共安装安防摄像头60个。其中中心完小32个、拖黑完小15个、鸡场完小13个。</t>
  </si>
  <si>
    <t>已按要求及合同约定按质按期完成</t>
  </si>
  <si>
    <t>安装摄像头60个</t>
  </si>
  <si>
    <t>个</t>
  </si>
  <si>
    <t>工程验收合格率</t>
  </si>
  <si>
    <t>工程按期竣工率</t>
  </si>
  <si>
    <t>工程投入资金</t>
  </si>
  <si>
    <t>学生入学率</t>
  </si>
  <si>
    <t>校园安全环境改善情况</t>
  </si>
  <si>
    <t>学生辍学率</t>
  </si>
  <si>
    <t>85</t>
  </si>
  <si>
    <t>1</t>
  </si>
  <si>
    <t>附表15-115</t>
  </si>
  <si>
    <t>罗财教〔2023〕04号、罗财预〔2023〕039号厕所革命补助资金</t>
  </si>
  <si>
    <t>按期划拨厕所革命工程资金，保障学校正常运转。</t>
  </si>
  <si>
    <t>已按数量按期拨款</t>
  </si>
  <si>
    <t>改造旱厕7座</t>
  </si>
  <si>
    <t>义务段、学前端入学率</t>
  </si>
  <si>
    <t>各完小绿化率</t>
  </si>
  <si>
    <t>各学校均衡发展，基础设施均衡率</t>
  </si>
  <si>
    <t>学生家长满意度</t>
  </si>
  <si>
    <t>附表15-116</t>
  </si>
  <si>
    <t>罗财预〔2023〕057号、罗财教〔2023〕40号中央彩票公益金支持乡村少年宫资金</t>
  </si>
  <si>
    <t>保证中心完小少年宫正常运转，活动正常开展，促进学生综合素质全面提升，健康发展。</t>
  </si>
  <si>
    <t>2023年度中心完小少年宫运转正常，活动开展有序、有效。</t>
  </si>
  <si>
    <t>按期拨款4.5万元</t>
  </si>
  <si>
    <t>活动开出率</t>
  </si>
  <si>
    <t>社会满意率</t>
  </si>
  <si>
    <t>学生进步率</t>
  </si>
  <si>
    <t>学生参与率</t>
  </si>
  <si>
    <t>学生满意率</t>
  </si>
  <si>
    <t>附表15-117</t>
  </si>
  <si>
    <t>罗财预〔2023〕024号罗平县教育体育局2023年单位自有资金</t>
  </si>
  <si>
    <t>罗平县教育体育局（本级）</t>
  </si>
  <si>
    <t>确保项目资金足额拨付到位，保障机关各项工作正常运转</t>
  </si>
  <si>
    <t>已完成，保障机关各项工作正常运转</t>
  </si>
  <si>
    <t>部分对象对政策不熟悉，加大宣传</t>
  </si>
  <si>
    <t>附表15-118</t>
  </si>
  <si>
    <t>罗财建〔2023〕22号、罗财预〔2023〕067号2023年前期工作经费及激励奖补前期费用</t>
  </si>
  <si>
    <t>确保项目资金足额拨付到位，保障工程顺利完成。</t>
  </si>
  <si>
    <t>项目资金足额拨付到位，工程进展顺利。</t>
  </si>
  <si>
    <t>附表15-119</t>
  </si>
  <si>
    <t>罗财建〔2023〕20号罗平县第二幼儿园项目建设补助资金</t>
  </si>
  <si>
    <t>附表15-120</t>
  </si>
  <si>
    <t>罗财教〔2023〕13号2023年初中直饮水项目经费资金</t>
  </si>
  <si>
    <t>项目资金足额拨付到位，机关各项工作正常运转</t>
  </si>
  <si>
    <t>附表15-121</t>
  </si>
  <si>
    <t>罗财预〔2023〕021、054、066、037号思源实验学校贷款利息专项资金</t>
  </si>
  <si>
    <t>附表15-122</t>
  </si>
  <si>
    <t>罗财预〔2023〕043号、005号罗平四中地下箱涵建设</t>
  </si>
  <si>
    <t>附表15-123</t>
  </si>
  <si>
    <t>罗财预〔2022〕052号2023年第39个教师节专项资金</t>
  </si>
  <si>
    <t>附表15-124</t>
  </si>
  <si>
    <t>罗财教〔2023〕11号、罗财预〔2023〕016号曲靖罗平花海马拉松赛事</t>
  </si>
  <si>
    <t>保障学校机关工作正常运转</t>
  </si>
  <si>
    <t>附表15-125</t>
  </si>
  <si>
    <t>罗财预〔2023〕057号、罗财综〔2023〕3号、10号、罗财教〔2023〕22号、23号、罗财预〔2023〕067号体育彩票公益金</t>
  </si>
  <si>
    <t>确保项目资金足额拨付到位，保障机关及学校各项工作正常运转</t>
  </si>
  <si>
    <t>项目资金足额拨付到位，机关及学校各项工作正常运转</t>
  </si>
</sst>
</file>

<file path=xl/styles.xml><?xml version="1.0" encoding="utf-8"?>
<styleSheet xmlns="http://schemas.openxmlformats.org/spreadsheetml/2006/main" xmlns:mc="http://schemas.openxmlformats.org/markup-compatibility/2006" xmlns:xr9="http://schemas.microsoft.com/office/spreadsheetml/2016/revision9" mc:Ignorable="xr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 numFmtId="178" formatCode="_ * #,##0.00_ ;_ * \-#,##0.00_ ;_ * &quot;&quot;??_ ;_ @_ "/>
    <numFmt numFmtId="179" formatCode="_ * #,##0_ ;_ * \-#,##0_ ;_ * &quot;&quot;??_ ;_ @_ "/>
    <numFmt numFmtId="180" formatCode="0_ "/>
    <numFmt numFmtId="181" formatCode="0.00_ "/>
    <numFmt numFmtId="182" formatCode="#,##0.00_ "/>
    <numFmt numFmtId="183" formatCode="0_);[Red]\(0\)"/>
    <numFmt numFmtId="184" formatCode="#,##0_);[Red]\(#,##0\)"/>
    <numFmt numFmtId="185" formatCode="###,###,###,###,##0.00;[=0]&quot;&quot;"/>
  </numFmts>
  <fonts count="75">
    <font>
      <sz val="11"/>
      <color indexed="8"/>
      <name val="宋体"/>
      <charset val="134"/>
      <scheme val="minor"/>
    </font>
    <font>
      <sz val="11"/>
      <color indexed="8"/>
      <name val="宋体"/>
      <charset val="134"/>
    </font>
    <font>
      <sz val="10"/>
      <name val="Arial"/>
      <charset val="134"/>
    </font>
    <font>
      <b/>
      <sz val="18"/>
      <name val="宋体"/>
      <charset val="134"/>
      <scheme val="minor"/>
    </font>
    <font>
      <sz val="10"/>
      <color indexed="8"/>
      <name val="宋体"/>
      <charset val="134"/>
      <scheme val="minor"/>
    </font>
    <font>
      <sz val="10"/>
      <name val="宋体"/>
      <charset val="134"/>
      <scheme val="minor"/>
    </font>
    <font>
      <b/>
      <sz val="10"/>
      <color rgb="FF0070C0"/>
      <name val="宋体"/>
      <charset val="134"/>
      <scheme val="minor"/>
    </font>
    <font>
      <sz val="10"/>
      <name val="宋体"/>
      <charset val="134"/>
    </font>
    <font>
      <sz val="9"/>
      <color indexed="8"/>
      <name val="宋体"/>
      <charset val="134"/>
      <scheme val="minor"/>
    </font>
    <font>
      <b/>
      <sz val="18"/>
      <name val="宋体"/>
      <charset val="134"/>
    </font>
    <font>
      <b/>
      <sz val="10"/>
      <color indexed="30"/>
      <name val="宋体"/>
      <charset val="134"/>
    </font>
    <font>
      <sz val="10"/>
      <color indexed="8"/>
      <name val="宋体"/>
      <charset val="134"/>
    </font>
    <font>
      <b/>
      <sz val="18"/>
      <color rgb="FFFF0000"/>
      <name val="宋体"/>
      <charset val="134"/>
      <scheme val="minor"/>
    </font>
    <font>
      <sz val="10"/>
      <color rgb="FFFF0000"/>
      <name val="宋体"/>
      <charset val="134"/>
      <scheme val="minor"/>
    </font>
    <font>
      <b/>
      <sz val="10"/>
      <color rgb="FF0070C0"/>
      <name val="Arial"/>
      <charset val="134"/>
    </font>
    <font>
      <sz val="11"/>
      <name val="宋体"/>
      <charset val="134"/>
    </font>
    <font>
      <b/>
      <sz val="10"/>
      <name val="宋体"/>
      <charset val="134"/>
      <scheme val="minor"/>
    </font>
    <font>
      <sz val="9"/>
      <name val="宋体"/>
      <charset val="134"/>
      <scheme val="minor"/>
    </font>
    <font>
      <sz val="12"/>
      <name val="宋体"/>
      <charset val="134"/>
    </font>
    <font>
      <strike/>
      <sz val="10"/>
      <color rgb="FF000000"/>
      <name val="宋体"/>
      <charset val="134"/>
      <scheme val="minor"/>
    </font>
    <font>
      <sz val="10"/>
      <color rgb="FF000000"/>
      <name val="SimSun"/>
      <charset val="134"/>
    </font>
    <font>
      <b/>
      <sz val="18"/>
      <color theme="1"/>
      <name val="宋体"/>
      <charset val="134"/>
      <scheme val="minor"/>
    </font>
    <font>
      <sz val="18"/>
      <name val="宋体"/>
      <charset val="134"/>
      <scheme val="minor"/>
    </font>
    <font>
      <sz val="11"/>
      <color theme="1"/>
      <name val="宋体"/>
      <charset val="134"/>
    </font>
    <font>
      <sz val="10"/>
      <color theme="1"/>
      <name val="Arial"/>
      <charset val="134"/>
    </font>
    <font>
      <sz val="18"/>
      <color theme="1"/>
      <name val="宋体"/>
      <charset val="134"/>
      <scheme val="minor"/>
    </font>
    <font>
      <sz val="10"/>
      <color theme="1"/>
      <name val="宋体"/>
      <charset val="134"/>
      <scheme val="minor"/>
    </font>
    <font>
      <sz val="10"/>
      <color theme="1"/>
      <name val="宋体"/>
      <charset val="134"/>
    </font>
    <font>
      <sz val="9"/>
      <color theme="1"/>
      <name val="宋体"/>
      <charset val="134"/>
      <scheme val="minor"/>
    </font>
    <font>
      <sz val="10"/>
      <color rgb="FF000000"/>
      <name val="宋体"/>
      <charset val="134"/>
    </font>
    <font>
      <sz val="11"/>
      <color rgb="FF000000"/>
      <name val="宋体"/>
      <charset val="134"/>
    </font>
    <font>
      <b/>
      <sz val="10"/>
      <color rgb="FF0070C0"/>
      <name val="宋体"/>
      <charset val="134"/>
    </font>
    <font>
      <sz val="9"/>
      <color rgb="FF000000"/>
      <name val="宋体"/>
      <charset val="134"/>
    </font>
    <font>
      <b/>
      <sz val="18"/>
      <color theme="1"/>
      <name val="宋体"/>
      <charset val="134"/>
    </font>
    <font>
      <sz val="10"/>
      <color indexed="8"/>
      <name val="Arial"/>
      <charset val="134"/>
    </font>
    <font>
      <sz val="11"/>
      <color rgb="FF000000"/>
      <name val="宋体"/>
      <charset val="134"/>
      <scheme val="minor"/>
    </font>
    <font>
      <sz val="10"/>
      <color rgb="FF000000"/>
      <name val="宋体"/>
      <charset val="134"/>
      <scheme val="minor"/>
    </font>
    <font>
      <b/>
      <sz val="10"/>
      <color rgb="FF0066CC"/>
      <name val="宋体"/>
      <charset val="134"/>
      <scheme val="minor"/>
    </font>
    <font>
      <sz val="9"/>
      <color rgb="FF000000"/>
      <name val="宋体"/>
      <charset val="134"/>
      <scheme val="minor"/>
    </font>
    <font>
      <b/>
      <sz val="10"/>
      <color theme="1"/>
      <name val="宋体"/>
      <charset val="134"/>
      <scheme val="minor"/>
    </font>
    <font>
      <b/>
      <sz val="10"/>
      <color theme="1"/>
      <name val="宋体"/>
      <charset val="134"/>
    </font>
    <font>
      <sz val="10.5"/>
      <color rgb="FF555555"/>
      <name val="Helvetica"/>
      <charset val="134"/>
    </font>
    <font>
      <sz val="9"/>
      <name val="宋体"/>
      <charset val="134"/>
    </font>
    <font>
      <sz val="12"/>
      <color indexed="8"/>
      <name val="宋体"/>
      <charset val="134"/>
    </font>
    <font>
      <b/>
      <sz val="10"/>
      <color indexed="8"/>
      <name val="宋体"/>
      <charset val="134"/>
    </font>
    <font>
      <b/>
      <sz val="12"/>
      <color indexed="8"/>
      <name val="宋体"/>
      <charset val="134"/>
    </font>
    <font>
      <b/>
      <sz val="12"/>
      <name val="宋体"/>
      <charset val="134"/>
    </font>
    <font>
      <b/>
      <sz val="11"/>
      <color indexed="8"/>
      <name val="宋体"/>
      <charset val="134"/>
    </font>
    <font>
      <sz val="10"/>
      <name val="汉仪瑞意宋简"/>
      <charset val="134"/>
    </font>
    <font>
      <sz val="12"/>
      <color theme="1"/>
      <name val="宋体"/>
      <charset val="134"/>
      <scheme val="minor"/>
    </font>
    <font>
      <sz val="18"/>
      <name val="宋体"/>
      <charset val="134"/>
    </font>
    <font>
      <b/>
      <sz val="11"/>
      <color rgb="FF0070C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color theme="1"/>
      <name val="宋体"/>
      <charset val="134"/>
    </font>
    <font>
      <b/>
      <sz val="10"/>
      <color rgb="FF0066CC"/>
      <name val="宋体"/>
      <charset val="134"/>
    </font>
    <font>
      <b/>
      <sz val="18"/>
      <color indexed="8"/>
      <name val="宋体"/>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0"/>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indexed="8"/>
      </right>
      <top/>
      <bottom/>
      <diagonal/>
    </border>
    <border>
      <left/>
      <right style="thin">
        <color rgb="FF000000"/>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52" fillId="0" borderId="0" applyFont="0" applyFill="0" applyBorder="0" applyAlignment="0" applyProtection="0">
      <alignment vertical="center"/>
    </xf>
    <xf numFmtId="44" fontId="52" fillId="0" borderId="0" applyFont="0" applyFill="0" applyBorder="0" applyAlignment="0" applyProtection="0">
      <alignment vertical="center"/>
    </xf>
    <xf numFmtId="9" fontId="52" fillId="0" borderId="0" applyFont="0" applyFill="0" applyBorder="0" applyAlignment="0" applyProtection="0">
      <alignment vertical="center"/>
    </xf>
    <xf numFmtId="41" fontId="52" fillId="0" borderId="0" applyFont="0" applyFill="0" applyBorder="0" applyAlignment="0" applyProtection="0">
      <alignment vertical="center"/>
    </xf>
    <xf numFmtId="42" fontId="52" fillId="0" borderId="0" applyFon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2" fillId="5" borderId="28" applyNumberFormat="0" applyFont="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29" applyNumberFormat="0" applyFill="0" applyAlignment="0" applyProtection="0">
      <alignment vertical="center"/>
    </xf>
    <xf numFmtId="0" fontId="59" fillId="0" borderId="29" applyNumberFormat="0" applyFill="0" applyAlignment="0" applyProtection="0">
      <alignment vertical="center"/>
    </xf>
    <xf numFmtId="0" fontId="60" fillId="0" borderId="30" applyNumberFormat="0" applyFill="0" applyAlignment="0" applyProtection="0">
      <alignment vertical="center"/>
    </xf>
    <xf numFmtId="0" fontId="60" fillId="0" borderId="0" applyNumberFormat="0" applyFill="0" applyBorder="0" applyAlignment="0" applyProtection="0">
      <alignment vertical="center"/>
    </xf>
    <xf numFmtId="0" fontId="61" fillId="6" borderId="31" applyNumberFormat="0" applyAlignment="0" applyProtection="0">
      <alignment vertical="center"/>
    </xf>
    <xf numFmtId="0" fontId="62" fillId="7" borderId="32" applyNumberFormat="0" applyAlignment="0" applyProtection="0">
      <alignment vertical="center"/>
    </xf>
    <xf numFmtId="0" fontId="63" fillId="7" borderId="31" applyNumberFormat="0" applyAlignment="0" applyProtection="0">
      <alignment vertical="center"/>
    </xf>
    <xf numFmtId="0" fontId="64" fillId="8" borderId="33" applyNumberFormat="0" applyAlignment="0" applyProtection="0">
      <alignment vertical="center"/>
    </xf>
    <xf numFmtId="0" fontId="65" fillId="0" borderId="34" applyNumberFormat="0" applyFill="0" applyAlignment="0" applyProtection="0">
      <alignment vertical="center"/>
    </xf>
    <xf numFmtId="0" fontId="66" fillId="0" borderId="35" applyNumberFormat="0" applyFill="0" applyAlignment="0" applyProtection="0">
      <alignment vertical="center"/>
    </xf>
    <xf numFmtId="0" fontId="67" fillId="9" borderId="0" applyNumberFormat="0" applyBorder="0" applyAlignment="0" applyProtection="0">
      <alignment vertical="center"/>
    </xf>
    <xf numFmtId="0" fontId="68" fillId="10" borderId="0" applyNumberFormat="0" applyBorder="0" applyAlignment="0" applyProtection="0">
      <alignment vertical="center"/>
    </xf>
    <xf numFmtId="0" fontId="69" fillId="11" borderId="0" applyNumberFormat="0" applyBorder="0" applyAlignment="0" applyProtection="0">
      <alignment vertical="center"/>
    </xf>
    <xf numFmtId="0" fontId="70" fillId="12" borderId="0" applyNumberFormat="0" applyBorder="0" applyAlignment="0" applyProtection="0">
      <alignment vertical="center"/>
    </xf>
    <xf numFmtId="0" fontId="71" fillId="13" borderId="0" applyNumberFormat="0" applyBorder="0" applyAlignment="0" applyProtection="0">
      <alignment vertical="center"/>
    </xf>
    <xf numFmtId="0" fontId="71" fillId="14" borderId="0" applyNumberFormat="0" applyBorder="0" applyAlignment="0" applyProtection="0">
      <alignment vertical="center"/>
    </xf>
    <xf numFmtId="0" fontId="70" fillId="15" borderId="0" applyNumberFormat="0" applyBorder="0" applyAlignment="0" applyProtection="0">
      <alignment vertical="center"/>
    </xf>
    <xf numFmtId="0" fontId="70" fillId="16" borderId="0" applyNumberFormat="0" applyBorder="0" applyAlignment="0" applyProtection="0">
      <alignment vertical="center"/>
    </xf>
    <xf numFmtId="0" fontId="71" fillId="17" borderId="0" applyNumberFormat="0" applyBorder="0" applyAlignment="0" applyProtection="0">
      <alignment vertical="center"/>
    </xf>
    <xf numFmtId="0" fontId="71" fillId="18" borderId="0" applyNumberFormat="0" applyBorder="0" applyAlignment="0" applyProtection="0">
      <alignment vertical="center"/>
    </xf>
    <xf numFmtId="0" fontId="70" fillId="19" borderId="0" applyNumberFormat="0" applyBorder="0" applyAlignment="0" applyProtection="0">
      <alignment vertical="center"/>
    </xf>
    <xf numFmtId="0" fontId="70" fillId="20" borderId="0" applyNumberFormat="0" applyBorder="0" applyAlignment="0" applyProtection="0">
      <alignment vertical="center"/>
    </xf>
    <xf numFmtId="0" fontId="71" fillId="21" borderId="0" applyNumberFormat="0" applyBorder="0" applyAlignment="0" applyProtection="0">
      <alignment vertical="center"/>
    </xf>
    <xf numFmtId="0" fontId="71" fillId="22" borderId="0" applyNumberFormat="0" applyBorder="0" applyAlignment="0" applyProtection="0">
      <alignment vertical="center"/>
    </xf>
    <xf numFmtId="0" fontId="70" fillId="23" borderId="0" applyNumberFormat="0" applyBorder="0" applyAlignment="0" applyProtection="0">
      <alignment vertical="center"/>
    </xf>
    <xf numFmtId="0" fontId="70" fillId="24" borderId="0" applyNumberFormat="0" applyBorder="0" applyAlignment="0" applyProtection="0">
      <alignment vertical="center"/>
    </xf>
    <xf numFmtId="0" fontId="71" fillId="25" borderId="0" applyNumberFormat="0" applyBorder="0" applyAlignment="0" applyProtection="0">
      <alignment vertical="center"/>
    </xf>
    <xf numFmtId="0" fontId="71" fillId="26" borderId="0" applyNumberFormat="0" applyBorder="0" applyAlignment="0" applyProtection="0">
      <alignment vertical="center"/>
    </xf>
    <xf numFmtId="0" fontId="70" fillId="27" borderId="0" applyNumberFormat="0" applyBorder="0" applyAlignment="0" applyProtection="0">
      <alignment vertical="center"/>
    </xf>
    <xf numFmtId="0" fontId="70" fillId="28" borderId="0" applyNumberFormat="0" applyBorder="0" applyAlignment="0" applyProtection="0">
      <alignment vertical="center"/>
    </xf>
    <xf numFmtId="0" fontId="71" fillId="29" borderId="0" applyNumberFormat="0" applyBorder="0" applyAlignment="0" applyProtection="0">
      <alignment vertical="center"/>
    </xf>
    <xf numFmtId="0" fontId="71" fillId="30" borderId="0" applyNumberFormat="0" applyBorder="0" applyAlignment="0" applyProtection="0">
      <alignment vertical="center"/>
    </xf>
    <xf numFmtId="0" fontId="70" fillId="31" borderId="0" applyNumberFormat="0" applyBorder="0" applyAlignment="0" applyProtection="0">
      <alignment vertical="center"/>
    </xf>
    <xf numFmtId="0" fontId="70" fillId="32" borderId="0" applyNumberFormat="0" applyBorder="0" applyAlignment="0" applyProtection="0">
      <alignment vertical="center"/>
    </xf>
    <xf numFmtId="0" fontId="71" fillId="33" borderId="0" applyNumberFormat="0" applyBorder="0" applyAlignment="0" applyProtection="0">
      <alignment vertical="center"/>
    </xf>
    <xf numFmtId="0" fontId="71" fillId="34" borderId="0" applyNumberFormat="0" applyBorder="0" applyAlignment="0" applyProtection="0">
      <alignment vertical="center"/>
    </xf>
    <xf numFmtId="0" fontId="70" fillId="35" borderId="0" applyNumberFormat="0" applyBorder="0" applyAlignment="0" applyProtection="0">
      <alignment vertical="center"/>
    </xf>
    <xf numFmtId="9" fontId="34" fillId="0" borderId="0"/>
    <xf numFmtId="0" fontId="1" fillId="0" borderId="0"/>
    <xf numFmtId="0" fontId="1" fillId="0" borderId="0"/>
    <xf numFmtId="0" fontId="1" fillId="0" borderId="0"/>
    <xf numFmtId="0" fontId="18" fillId="0" borderId="0"/>
    <xf numFmtId="0" fontId="18" fillId="0" borderId="0"/>
    <xf numFmtId="0" fontId="34" fillId="0" borderId="0"/>
  </cellStyleXfs>
  <cellXfs count="556">
    <xf numFmtId="0" fontId="0" fillId="0" borderId="0" xfId="0" applyFont="1">
      <alignment vertical="center"/>
    </xf>
    <xf numFmtId="0" fontId="1" fillId="0" borderId="0" xfId="50"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50" applyFont="1" applyAlignment="1">
      <alignment wrapText="1"/>
    </xf>
    <xf numFmtId="0" fontId="3" fillId="0" borderId="0" xfId="50" applyFont="1" applyFill="1" applyAlignment="1">
      <alignment horizontal="center" vertical="center" wrapText="1"/>
    </xf>
    <xf numFmtId="0" fontId="4" fillId="0" borderId="0" xfId="50" applyFont="1" applyFill="1" applyBorder="1" applyAlignment="1">
      <alignment horizontal="center" vertical="center" wrapText="1"/>
    </xf>
    <xf numFmtId="0" fontId="4" fillId="0" borderId="1" xfId="50" applyFont="1" applyFill="1" applyBorder="1" applyAlignment="1">
      <alignment horizontal="center" vertical="center" wrapText="1"/>
    </xf>
    <xf numFmtId="49" fontId="4" fillId="0" borderId="2" xfId="50" applyNumberFormat="1" applyFont="1" applyFill="1" applyBorder="1" applyAlignment="1">
      <alignment horizontal="center" vertical="center" wrapText="1"/>
    </xf>
    <xf numFmtId="49" fontId="4" fillId="0" borderId="1" xfId="50" applyNumberFormat="1" applyFont="1" applyFill="1" applyBorder="1" applyAlignment="1">
      <alignment horizontal="center" vertical="center" wrapText="1"/>
    </xf>
    <xf numFmtId="0" fontId="4" fillId="0" borderId="3" xfId="50" applyFont="1" applyFill="1" applyBorder="1" applyAlignment="1">
      <alignment horizontal="center" vertical="center" wrapText="1"/>
    </xf>
    <xf numFmtId="49" fontId="4" fillId="0" borderId="1" xfId="50" applyNumberFormat="1" applyFont="1" applyFill="1" applyBorder="1" applyAlignment="1">
      <alignment horizontal="left" vertical="center" wrapText="1"/>
    </xf>
    <xf numFmtId="0" fontId="4" fillId="0" borderId="1" xfId="50" applyFont="1" applyFill="1" applyBorder="1" applyAlignment="1">
      <alignment vertical="center" wrapText="1"/>
    </xf>
    <xf numFmtId="176" fontId="4" fillId="0" borderId="1" xfId="50" applyNumberFormat="1" applyFont="1" applyFill="1" applyBorder="1" applyAlignment="1">
      <alignment horizontal="right" vertical="center" wrapText="1"/>
    </xf>
    <xf numFmtId="10" fontId="4" fillId="0" borderId="1" xfId="3" applyNumberFormat="1" applyFont="1" applyFill="1" applyBorder="1" applyAlignment="1" applyProtection="1">
      <alignment horizontal="right" vertical="center" wrapText="1"/>
    </xf>
    <xf numFmtId="176" fontId="5" fillId="0" borderId="1" xfId="50" applyNumberFormat="1" applyFont="1" applyFill="1" applyBorder="1" applyAlignment="1">
      <alignment horizontal="center" vertical="center" wrapText="1"/>
    </xf>
    <xf numFmtId="0" fontId="5" fillId="0" borderId="1" xfId="50" applyFont="1" applyFill="1" applyBorder="1" applyAlignment="1">
      <alignment horizontal="center" vertical="center" wrapText="1"/>
    </xf>
    <xf numFmtId="176" fontId="4" fillId="0" borderId="1" xfId="50" applyNumberFormat="1" applyFont="1" applyFill="1" applyBorder="1" applyAlignment="1">
      <alignment horizontal="center" vertical="center" wrapText="1"/>
    </xf>
    <xf numFmtId="49" fontId="4" fillId="0" borderId="4" xfId="50" applyNumberFormat="1" applyFont="1" applyFill="1" applyBorder="1" applyAlignment="1">
      <alignment horizontal="left" vertical="center" wrapText="1"/>
    </xf>
    <xf numFmtId="49" fontId="4" fillId="0" borderId="5" xfId="50" applyNumberFormat="1" applyFont="1" applyFill="1" applyBorder="1" applyAlignment="1">
      <alignment horizontal="left" vertical="center" wrapText="1"/>
    </xf>
    <xf numFmtId="49" fontId="4" fillId="0" borderId="2" xfId="50" applyNumberFormat="1" applyFont="1" applyFill="1" applyBorder="1" applyAlignment="1">
      <alignment horizontal="left" vertical="center" wrapText="1"/>
    </xf>
    <xf numFmtId="176" fontId="4" fillId="0" borderId="1" xfId="50" applyNumberFormat="1" applyFont="1" applyFill="1" applyBorder="1" applyAlignment="1">
      <alignment horizontal="left" vertical="center" wrapText="1"/>
    </xf>
    <xf numFmtId="0" fontId="4" fillId="2" borderId="4" xfId="50" applyFont="1" applyFill="1" applyBorder="1" applyAlignment="1">
      <alignment horizontal="center" vertical="center" wrapText="1"/>
    </xf>
    <xf numFmtId="0" fontId="4" fillId="2" borderId="5" xfId="50" applyFont="1" applyFill="1" applyBorder="1" applyAlignment="1">
      <alignment horizontal="center" vertical="center" wrapText="1"/>
    </xf>
    <xf numFmtId="0" fontId="4" fillId="2" borderId="2" xfId="50" applyFont="1" applyFill="1" applyBorder="1" applyAlignment="1">
      <alignment horizontal="center" vertical="center" wrapText="1"/>
    </xf>
    <xf numFmtId="0" fontId="4" fillId="2" borderId="6" xfId="50" applyFont="1" applyFill="1" applyBorder="1" applyAlignment="1">
      <alignment horizontal="center" vertical="center" wrapText="1"/>
    </xf>
    <xf numFmtId="0" fontId="4" fillId="0" borderId="4" xfId="50" applyFont="1" applyFill="1" applyBorder="1" applyAlignment="1">
      <alignment horizontal="center" vertical="center" wrapText="1"/>
    </xf>
    <xf numFmtId="0" fontId="4" fillId="2" borderId="1" xfId="50" applyFont="1" applyFill="1" applyBorder="1" applyAlignment="1">
      <alignment horizontal="center" vertical="center" wrapText="1"/>
    </xf>
    <xf numFmtId="0" fontId="4" fillId="2" borderId="3" xfId="50" applyFont="1" applyFill="1" applyBorder="1" applyAlignment="1">
      <alignment horizontal="center" vertical="center" wrapText="1"/>
    </xf>
    <xf numFmtId="0" fontId="6" fillId="0" borderId="1" xfId="50" applyFont="1" applyFill="1" applyBorder="1" applyAlignment="1">
      <alignment horizontal="center" vertical="center" wrapText="1"/>
    </xf>
    <xf numFmtId="0" fontId="6" fillId="0" borderId="6" xfId="50" applyFont="1" applyFill="1" applyBorder="1" applyAlignment="1">
      <alignment horizontal="center" vertical="center" wrapText="1"/>
    </xf>
    <xf numFmtId="0" fontId="4" fillId="0" borderId="1" xfId="50" applyFont="1" applyFill="1" applyBorder="1" applyAlignment="1">
      <alignment horizontal="left" vertical="center" wrapText="1"/>
    </xf>
    <xf numFmtId="0" fontId="6" fillId="0" borderId="7" xfId="50" applyFont="1" applyFill="1" applyBorder="1" applyAlignment="1">
      <alignment horizontal="center" vertical="center" wrapText="1"/>
    </xf>
    <xf numFmtId="49" fontId="6" fillId="0" borderId="1" xfId="50" applyNumberFormat="1" applyFont="1" applyFill="1" applyBorder="1" applyAlignment="1">
      <alignment horizontal="center" vertical="center" wrapText="1"/>
    </xf>
    <xf numFmtId="0" fontId="6" fillId="0" borderId="8" xfId="50" applyFont="1" applyFill="1" applyBorder="1" applyAlignment="1">
      <alignment horizontal="center" vertical="center" wrapText="1"/>
    </xf>
    <xf numFmtId="49" fontId="6" fillId="0" borderId="6" xfId="50" applyNumberFormat="1" applyFont="1" applyFill="1" applyBorder="1" applyAlignment="1">
      <alignment horizontal="center" vertical="center" wrapText="1"/>
    </xf>
    <xf numFmtId="0" fontId="4" fillId="0" borderId="1" xfId="50" applyFont="1" applyBorder="1" applyAlignment="1">
      <alignment horizontal="center" vertical="center" wrapText="1"/>
    </xf>
    <xf numFmtId="0" fontId="4" fillId="0" borderId="0" xfId="50" applyFont="1" applyAlignment="1">
      <alignment horizontal="center" vertical="center" wrapText="1"/>
    </xf>
    <xf numFmtId="0" fontId="6" fillId="0" borderId="0" xfId="50" applyFont="1" applyAlignment="1">
      <alignment horizontal="left" vertical="center" wrapText="1"/>
    </xf>
    <xf numFmtId="0" fontId="7" fillId="0" borderId="0" xfId="0" applyFont="1" applyFill="1" applyBorder="1" applyAlignment="1">
      <alignment horizontal="right" vertical="center"/>
    </xf>
    <xf numFmtId="0" fontId="8" fillId="0" borderId="1" xfId="50" applyFont="1" applyBorder="1" applyAlignment="1">
      <alignment horizontal="center" vertical="center" wrapText="1"/>
    </xf>
    <xf numFmtId="0" fontId="8" fillId="0" borderId="0" xfId="50" applyFont="1" applyAlignment="1">
      <alignment horizontal="center" vertical="center" wrapText="1"/>
    </xf>
    <xf numFmtId="0" fontId="1" fillId="0" borderId="0" xfId="50" applyFont="1" applyFill="1" applyAlignment="1">
      <alignment wrapText="1"/>
    </xf>
    <xf numFmtId="0" fontId="4" fillId="0" borderId="5"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0" borderId="6" xfId="50" applyFont="1" applyFill="1" applyBorder="1" applyAlignment="1">
      <alignment horizontal="center" vertical="center" wrapText="1"/>
    </xf>
    <xf numFmtId="0" fontId="1" fillId="0" borderId="0" xfId="50" applyFont="1" applyFill="1" applyBorder="1" applyAlignment="1">
      <alignment vertical="center" wrapText="1"/>
    </xf>
    <xf numFmtId="0" fontId="1" fillId="0" borderId="0" xfId="50" applyFont="1" applyFill="1" applyBorder="1" applyAlignment="1">
      <alignment wrapText="1"/>
    </xf>
    <xf numFmtId="0" fontId="9" fillId="0" borderId="0" xfId="50" applyFont="1" applyFill="1" applyBorder="1" applyAlignment="1">
      <alignment horizontal="center" vertical="center" wrapText="1"/>
    </xf>
    <xf numFmtId="0" fontId="3" fillId="0" borderId="0" xfId="50" applyFont="1" applyFill="1" applyBorder="1" applyAlignment="1">
      <alignment horizontal="center" vertical="center" wrapText="1"/>
    </xf>
    <xf numFmtId="0" fontId="6" fillId="0" borderId="0" xfId="50" applyFont="1" applyFill="1" applyBorder="1" applyAlignment="1">
      <alignment horizontal="left" vertical="center" wrapText="1"/>
    </xf>
    <xf numFmtId="0" fontId="8" fillId="0" borderId="1" xfId="50" applyFont="1" applyFill="1" applyBorder="1" applyAlignment="1">
      <alignment horizontal="center" vertical="center" wrapText="1"/>
    </xf>
    <xf numFmtId="0" fontId="8" fillId="0" borderId="0" xfId="50" applyFont="1" applyFill="1" applyBorder="1" applyAlignment="1">
      <alignment horizontal="center" vertical="center" wrapText="1"/>
    </xf>
    <xf numFmtId="0" fontId="9" fillId="0" borderId="0" xfId="50" applyFont="1" applyFill="1" applyAlignment="1">
      <alignment horizontal="center" vertical="center" wrapText="1"/>
    </xf>
    <xf numFmtId="49" fontId="4" fillId="0" borderId="4" xfId="50" applyNumberFormat="1" applyFont="1" applyFill="1" applyBorder="1" applyAlignment="1">
      <alignment horizontal="left" vertical="top" wrapText="1"/>
    </xf>
    <xf numFmtId="49" fontId="4" fillId="0" borderId="5" xfId="50" applyNumberFormat="1" applyFont="1" applyFill="1" applyBorder="1" applyAlignment="1">
      <alignment horizontal="left" vertical="top" wrapText="1"/>
    </xf>
    <xf numFmtId="49" fontId="4" fillId="0" borderId="2" xfId="50" applyNumberFormat="1" applyFont="1" applyFill="1" applyBorder="1" applyAlignment="1">
      <alignment horizontal="left" vertical="top" wrapText="1"/>
    </xf>
    <xf numFmtId="0" fontId="1" fillId="0" borderId="0" xfId="51" applyFont="1" applyFill="1" applyAlignment="1">
      <alignment vertical="center" wrapText="1"/>
    </xf>
    <xf numFmtId="0" fontId="2" fillId="0" borderId="0" xfId="54" applyFont="1" applyFill="1"/>
    <xf numFmtId="0" fontId="1" fillId="0" borderId="0" xfId="54" applyFont="1" applyFill="1" applyAlignment="1">
      <alignment wrapText="1"/>
    </xf>
    <xf numFmtId="0" fontId="1" fillId="0" borderId="0" xfId="51" applyFont="1" applyFill="1" applyAlignment="1">
      <alignment wrapText="1"/>
    </xf>
    <xf numFmtId="0" fontId="3" fillId="0" borderId="0" xfId="51" applyFont="1" applyFill="1" applyAlignment="1">
      <alignment horizontal="center" vertical="center" wrapText="1"/>
    </xf>
    <xf numFmtId="0" fontId="4" fillId="0" borderId="1" xfId="51" applyFont="1" applyFill="1" applyBorder="1" applyAlignment="1">
      <alignment horizontal="center" vertical="center" wrapText="1"/>
    </xf>
    <xf numFmtId="49" fontId="4" fillId="0" borderId="1" xfId="51" applyNumberFormat="1" applyFont="1" applyFill="1" applyBorder="1" applyAlignment="1">
      <alignment horizontal="center" vertical="center" wrapText="1"/>
    </xf>
    <xf numFmtId="49" fontId="4" fillId="0" borderId="1" xfId="51" applyNumberFormat="1" applyFont="1" applyFill="1" applyBorder="1" applyAlignment="1">
      <alignment horizontal="left" vertical="center" wrapText="1"/>
    </xf>
    <xf numFmtId="0" fontId="4" fillId="0" borderId="1" xfId="51" applyFont="1" applyFill="1" applyBorder="1" applyAlignment="1">
      <alignment vertical="center" wrapText="1"/>
    </xf>
    <xf numFmtId="176" fontId="4" fillId="0" borderId="1" xfId="51" applyNumberFormat="1" applyFont="1" applyFill="1" applyBorder="1" applyAlignment="1">
      <alignment horizontal="right" vertical="center" wrapText="1"/>
    </xf>
    <xf numFmtId="176" fontId="5" fillId="0" borderId="1" xfId="51" applyNumberFormat="1" applyFont="1" applyFill="1" applyBorder="1" applyAlignment="1">
      <alignment horizontal="center" vertical="center" wrapText="1"/>
    </xf>
    <xf numFmtId="0" fontId="5" fillId="0" borderId="1" xfId="51" applyFont="1" applyFill="1" applyBorder="1" applyAlignment="1">
      <alignment horizontal="center" vertical="center" wrapText="1"/>
    </xf>
    <xf numFmtId="176" fontId="4" fillId="0" borderId="1" xfId="51" applyNumberFormat="1" applyFont="1" applyFill="1" applyBorder="1" applyAlignment="1">
      <alignment horizontal="center" vertical="center" wrapText="1"/>
    </xf>
    <xf numFmtId="49" fontId="4" fillId="0" borderId="4" xfId="51" applyNumberFormat="1" applyFont="1" applyFill="1" applyBorder="1" applyAlignment="1">
      <alignment horizontal="left" vertical="top" wrapText="1"/>
    </xf>
    <xf numFmtId="49" fontId="4" fillId="0" borderId="5" xfId="51" applyNumberFormat="1" applyFont="1" applyFill="1" applyBorder="1" applyAlignment="1">
      <alignment horizontal="left" vertical="top" wrapText="1"/>
    </xf>
    <xf numFmtId="49" fontId="4" fillId="0" borderId="2" xfId="51" applyNumberFormat="1" applyFont="1" applyFill="1" applyBorder="1" applyAlignment="1">
      <alignment horizontal="left" vertical="top" wrapText="1"/>
    </xf>
    <xf numFmtId="0" fontId="4" fillId="0" borderId="4" xfId="51" applyFont="1" applyFill="1" applyBorder="1" applyAlignment="1">
      <alignment horizontal="center" vertical="center" wrapText="1"/>
    </xf>
    <xf numFmtId="0" fontId="4" fillId="0" borderId="5" xfId="51" applyFont="1" applyFill="1" applyBorder="1" applyAlignment="1">
      <alignment horizontal="center" vertical="center" wrapText="1"/>
    </xf>
    <xf numFmtId="0" fontId="4" fillId="0" borderId="2" xfId="51" applyFont="1" applyFill="1" applyBorder="1" applyAlignment="1">
      <alignment horizontal="center" vertical="center" wrapText="1"/>
    </xf>
    <xf numFmtId="0" fontId="4" fillId="0" borderId="6" xfId="51" applyFont="1" applyFill="1" applyBorder="1" applyAlignment="1">
      <alignment horizontal="center" vertical="center" wrapText="1"/>
    </xf>
    <xf numFmtId="0" fontId="4" fillId="0" borderId="3" xfId="51" applyFont="1" applyFill="1" applyBorder="1" applyAlignment="1">
      <alignment horizontal="center" vertical="center" wrapText="1"/>
    </xf>
    <xf numFmtId="0" fontId="6" fillId="0" borderId="1" xfId="51" applyFont="1" applyFill="1" applyBorder="1" applyAlignment="1">
      <alignment horizontal="center" vertical="center" wrapText="1"/>
    </xf>
    <xf numFmtId="0" fontId="6" fillId="0" borderId="6" xfId="51" applyFont="1" applyFill="1" applyBorder="1" applyAlignment="1">
      <alignment horizontal="center" vertical="center" wrapText="1"/>
    </xf>
    <xf numFmtId="0" fontId="4" fillId="0" borderId="1" xfId="51" applyFont="1" applyFill="1" applyBorder="1" applyAlignment="1">
      <alignment horizontal="left" vertical="center" wrapText="1"/>
    </xf>
    <xf numFmtId="0" fontId="10" fillId="0" borderId="6" xfId="51" applyFont="1" applyFill="1" applyBorder="1" applyAlignment="1">
      <alignment horizontal="center" vertical="center" wrapText="1"/>
    </xf>
    <xf numFmtId="0" fontId="6" fillId="0" borderId="7" xfId="51" applyFont="1" applyFill="1" applyBorder="1" applyAlignment="1">
      <alignment horizontal="center" vertical="center" wrapText="1"/>
    </xf>
    <xf numFmtId="49" fontId="6" fillId="0" borderId="1" xfId="51" applyNumberFormat="1" applyFont="1" applyFill="1" applyBorder="1" applyAlignment="1">
      <alignment horizontal="center" vertical="center" wrapText="1"/>
    </xf>
    <xf numFmtId="0" fontId="6" fillId="0" borderId="8" xfId="51" applyFont="1" applyFill="1" applyBorder="1" applyAlignment="1">
      <alignment horizontal="center" vertical="center" wrapText="1"/>
    </xf>
    <xf numFmtId="49" fontId="6" fillId="0" borderId="6" xfId="51" applyNumberFormat="1" applyFont="1" applyFill="1" applyBorder="1" applyAlignment="1">
      <alignment horizontal="center" vertical="center" wrapText="1"/>
    </xf>
    <xf numFmtId="0" fontId="4" fillId="0" borderId="1" xfId="51" applyFont="1" applyFill="1" applyBorder="1" applyAlignment="1">
      <alignment horizontal="center" wrapText="1"/>
    </xf>
    <xf numFmtId="0" fontId="4" fillId="0" borderId="0" xfId="51" applyFont="1" applyFill="1" applyAlignment="1">
      <alignment horizontal="center" vertical="center" wrapText="1"/>
    </xf>
    <xf numFmtId="0" fontId="6" fillId="0" borderId="0" xfId="51" applyFont="1" applyFill="1" applyAlignment="1">
      <alignment horizontal="left" vertical="center" wrapText="1"/>
    </xf>
    <xf numFmtId="0" fontId="7" fillId="0" borderId="0" xfId="54" applyFont="1" applyFill="1" applyAlignment="1">
      <alignment horizontal="right" vertical="center"/>
    </xf>
    <xf numFmtId="0" fontId="8" fillId="0" borderId="1" xfId="51" applyFont="1" applyFill="1" applyBorder="1" applyAlignment="1">
      <alignment horizontal="center" vertical="center" wrapText="1"/>
    </xf>
    <xf numFmtId="0" fontId="8" fillId="0" borderId="0" xfId="51" applyFont="1" applyFill="1" applyAlignment="1">
      <alignment horizontal="center" vertical="center" wrapText="1"/>
    </xf>
    <xf numFmtId="0" fontId="1" fillId="0" borderId="0" xfId="51" applyFont="1" applyAlignment="1">
      <alignment vertical="center" wrapText="1"/>
    </xf>
    <xf numFmtId="0" fontId="2" fillId="0" borderId="0" xfId="53" applyFont="1" applyFill="1"/>
    <xf numFmtId="0" fontId="1" fillId="0" borderId="0" xfId="53" applyFont="1" applyFill="1" applyAlignment="1">
      <alignment wrapText="1"/>
    </xf>
    <xf numFmtId="0" fontId="1" fillId="0" borderId="0" xfId="51" applyFont="1" applyAlignment="1">
      <alignment wrapText="1"/>
    </xf>
    <xf numFmtId="0" fontId="1" fillId="0" borderId="9" xfId="50" applyFont="1" applyFill="1" applyBorder="1" applyAlignment="1">
      <alignment horizontal="center" vertical="center"/>
    </xf>
    <xf numFmtId="0" fontId="1" fillId="0" borderId="10" xfId="50" applyFont="1" applyFill="1" applyBorder="1" applyAlignment="1">
      <alignment horizontal="left" vertical="center" wrapText="1"/>
    </xf>
    <xf numFmtId="0" fontId="1" fillId="0" borderId="11" xfId="50" applyFont="1" applyFill="1" applyBorder="1" applyAlignment="1">
      <alignment horizontal="left" vertical="center" wrapText="1"/>
    </xf>
    <xf numFmtId="0" fontId="1" fillId="0" borderId="12" xfId="50" applyFont="1" applyFill="1" applyBorder="1" applyAlignment="1">
      <alignment horizontal="left" vertical="center" wrapText="1"/>
    </xf>
    <xf numFmtId="0" fontId="1" fillId="0" borderId="9" xfId="50" applyFont="1" applyFill="1" applyBorder="1" applyAlignment="1">
      <alignment horizontal="left" vertical="center"/>
    </xf>
    <xf numFmtId="0" fontId="7" fillId="0" borderId="13" xfId="50" applyFont="1" applyFill="1" applyBorder="1" applyAlignment="1">
      <alignment horizontal="left" vertical="center"/>
    </xf>
    <xf numFmtId="0" fontId="7" fillId="0" borderId="1" xfId="50" applyFont="1" applyFill="1" applyBorder="1" applyAlignment="1">
      <alignment horizontal="center" vertical="center"/>
    </xf>
    <xf numFmtId="177" fontId="4" fillId="0" borderId="1" xfId="51" applyNumberFormat="1" applyFont="1" applyFill="1" applyBorder="1" applyAlignment="1">
      <alignment horizontal="center" vertical="center" wrapText="1"/>
    </xf>
    <xf numFmtId="49" fontId="11" fillId="0" borderId="4" xfId="53" applyNumberFormat="1" applyFont="1" applyFill="1" applyBorder="1" applyAlignment="1">
      <alignment horizontal="left" vertical="center" wrapText="1"/>
    </xf>
    <xf numFmtId="49" fontId="0" fillId="0" borderId="4" xfId="53" applyNumberFormat="1" applyFont="1" applyFill="1" applyBorder="1" applyAlignment="1">
      <alignment horizontal="left" vertical="center" wrapText="1"/>
    </xf>
    <xf numFmtId="0" fontId="4" fillId="0" borderId="1" xfId="51" applyFont="1" applyBorder="1" applyAlignment="1">
      <alignment horizontal="center" vertical="center" wrapText="1"/>
    </xf>
    <xf numFmtId="0" fontId="4" fillId="0" borderId="0" xfId="51" applyFont="1" applyAlignment="1">
      <alignment horizontal="center" vertical="center" wrapText="1"/>
    </xf>
    <xf numFmtId="0" fontId="6" fillId="0" borderId="0" xfId="51" applyFont="1" applyAlignment="1">
      <alignment horizontal="left" vertical="center" wrapText="1"/>
    </xf>
    <xf numFmtId="0" fontId="7" fillId="0" borderId="0" xfId="53" applyFont="1" applyFill="1" applyAlignment="1">
      <alignment horizontal="right" vertical="center"/>
    </xf>
    <xf numFmtId="0" fontId="7" fillId="0" borderId="1" xfId="50" applyFont="1" applyFill="1" applyBorder="1" applyAlignment="1">
      <alignment horizontal="center" vertical="center" wrapText="1"/>
    </xf>
    <xf numFmtId="0" fontId="8" fillId="0" borderId="1" xfId="51" applyFont="1" applyBorder="1" applyAlignment="1">
      <alignment horizontal="center" vertical="center" wrapText="1"/>
    </xf>
    <xf numFmtId="0" fontId="8" fillId="0" borderId="0" xfId="51" applyFont="1" applyAlignment="1">
      <alignment horizontal="center" vertical="center" wrapText="1"/>
    </xf>
    <xf numFmtId="178" fontId="4" fillId="0" borderId="1" xfId="50" applyNumberFormat="1" applyFont="1" applyFill="1" applyBorder="1" applyAlignment="1">
      <alignment horizontal="center" vertical="center" wrapText="1"/>
    </xf>
    <xf numFmtId="0" fontId="1" fillId="0" borderId="0" xfId="50" applyFont="1" applyFill="1" applyAlignment="1">
      <alignment vertical="center" wrapText="1"/>
    </xf>
    <xf numFmtId="0" fontId="4" fillId="0" borderId="0" xfId="50" applyFont="1" applyFill="1" applyAlignment="1">
      <alignment horizontal="center" vertical="center" wrapText="1"/>
    </xf>
    <xf numFmtId="0" fontId="6" fillId="0" borderId="0" xfId="50" applyFont="1" applyFill="1" applyAlignment="1">
      <alignment horizontal="left" vertical="center" wrapText="1"/>
    </xf>
    <xf numFmtId="0" fontId="8" fillId="0" borderId="0" xfId="50" applyFont="1" applyFill="1" applyAlignment="1">
      <alignment horizontal="center" vertical="center" wrapText="1"/>
    </xf>
    <xf numFmtId="0" fontId="0" fillId="0" borderId="0" xfId="0" applyFill="1">
      <alignment vertical="center"/>
    </xf>
    <xf numFmtId="0" fontId="12" fillId="0" borderId="0" xfId="50" applyFont="1" applyFill="1" applyAlignment="1">
      <alignment horizontal="center" vertical="center" wrapText="1"/>
    </xf>
    <xf numFmtId="49" fontId="4" fillId="0" borderId="4" xfId="51" applyNumberFormat="1" applyFont="1" applyFill="1" applyBorder="1" applyAlignment="1">
      <alignment horizontal="center" vertical="center" wrapText="1"/>
    </xf>
    <xf numFmtId="49" fontId="4" fillId="0" borderId="5" xfId="51" applyNumberFormat="1" applyFont="1" applyFill="1" applyBorder="1" applyAlignment="1">
      <alignment horizontal="center" vertical="center" wrapText="1"/>
    </xf>
    <xf numFmtId="49" fontId="4" fillId="0" borderId="2" xfId="51" applyNumberFormat="1" applyFont="1" applyFill="1" applyBorder="1" applyAlignment="1">
      <alignment horizontal="center" vertical="center" wrapText="1"/>
    </xf>
    <xf numFmtId="176" fontId="4" fillId="0" borderId="4" xfId="51" applyNumberFormat="1" applyFont="1" applyFill="1" applyBorder="1" applyAlignment="1">
      <alignment horizontal="center" vertical="center" wrapText="1"/>
    </xf>
    <xf numFmtId="176" fontId="4" fillId="0" borderId="5" xfId="51" applyNumberFormat="1" applyFont="1" applyFill="1" applyBorder="1" applyAlignment="1">
      <alignment horizontal="center" vertical="center" wrapText="1"/>
    </xf>
    <xf numFmtId="0" fontId="10" fillId="0" borderId="6" xfId="50" applyFont="1" applyFill="1" applyBorder="1" applyAlignment="1">
      <alignment horizontal="center" vertical="center" wrapText="1"/>
    </xf>
    <xf numFmtId="0" fontId="6" fillId="0" borderId="0" xfId="50" applyFont="1" applyFill="1" applyAlignment="1">
      <alignment horizontal="left" vertical="top" wrapText="1"/>
    </xf>
    <xf numFmtId="0" fontId="7" fillId="0" borderId="0" xfId="0" applyFont="1" applyFill="1" applyAlignment="1">
      <alignment horizontal="right" vertical="center"/>
    </xf>
    <xf numFmtId="176" fontId="4" fillId="0" borderId="2" xfId="51" applyNumberFormat="1" applyFont="1" applyFill="1" applyBorder="1" applyAlignment="1">
      <alignment horizontal="center" vertical="center" wrapText="1"/>
    </xf>
    <xf numFmtId="0" fontId="0" fillId="0" borderId="0" xfId="0">
      <alignment vertical="center"/>
    </xf>
    <xf numFmtId="176" fontId="13" fillId="0" borderId="1" xfId="50" applyNumberFormat="1" applyFont="1" applyFill="1" applyBorder="1" applyAlignment="1">
      <alignment horizontal="center" vertical="center" wrapText="1"/>
    </xf>
    <xf numFmtId="0" fontId="13" fillId="0" borderId="1" xfId="50" applyFont="1" applyFill="1" applyBorder="1" applyAlignment="1">
      <alignment horizontal="center" vertical="center" wrapText="1"/>
    </xf>
    <xf numFmtId="0" fontId="4" fillId="0" borderId="4" xfId="50" applyFont="1" applyBorder="1" applyAlignment="1">
      <alignment horizontal="center" vertical="center" wrapText="1"/>
    </xf>
    <xf numFmtId="0" fontId="4" fillId="0" borderId="5" xfId="50" applyFont="1" applyBorder="1" applyAlignment="1">
      <alignment horizontal="center" vertical="center" wrapText="1"/>
    </xf>
    <xf numFmtId="0" fontId="6" fillId="0" borderId="0" xfId="50" applyFont="1" applyAlignment="1">
      <alignment horizontal="left" vertical="top" wrapText="1"/>
    </xf>
    <xf numFmtId="0" fontId="4" fillId="0" borderId="2" xfId="50" applyFont="1" applyBorder="1" applyAlignment="1">
      <alignment horizontal="center" vertical="center" wrapText="1"/>
    </xf>
    <xf numFmtId="0" fontId="4" fillId="0" borderId="8" xfId="50" applyFont="1" applyFill="1" applyBorder="1" applyAlignment="1">
      <alignment horizontal="center" vertical="center" wrapText="1"/>
    </xf>
    <xf numFmtId="0" fontId="4" fillId="0" borderId="14" xfId="50" applyFont="1" applyFill="1" applyBorder="1" applyAlignment="1">
      <alignment horizontal="center" vertical="center" wrapText="1"/>
    </xf>
    <xf numFmtId="49" fontId="4" fillId="0" borderId="1" xfId="50" applyNumberFormat="1" applyFont="1" applyFill="1" applyBorder="1" applyAlignment="1">
      <alignment horizontal="right" vertical="center" wrapText="1"/>
    </xf>
    <xf numFmtId="176" fontId="4" fillId="0" borderId="1" xfId="50" applyNumberFormat="1" applyFont="1" applyFill="1" applyBorder="1" applyAlignment="1">
      <alignment horizontal="left" vertical="top" wrapText="1"/>
    </xf>
    <xf numFmtId="0" fontId="6" fillId="0" borderId="1" xfId="50" applyFont="1" applyFill="1" applyBorder="1" applyAlignment="1">
      <alignment vertical="center" wrapText="1"/>
    </xf>
    <xf numFmtId="0" fontId="14" fillId="0" borderId="7" xfId="50" applyFont="1" applyFill="1" applyBorder="1" applyAlignment="1">
      <alignment horizontal="center" vertical="center" wrapText="1"/>
    </xf>
    <xf numFmtId="0" fontId="1" fillId="0" borderId="0" xfId="50" applyFont="1" applyBorder="1" applyAlignment="1">
      <alignment wrapText="1"/>
    </xf>
    <xf numFmtId="49" fontId="4" fillId="0" borderId="0" xfId="50" applyNumberFormat="1" applyFont="1" applyFill="1" applyBorder="1" applyAlignment="1">
      <alignment horizontal="center" vertical="center" wrapText="1"/>
    </xf>
    <xf numFmtId="0" fontId="8" fillId="0" borderId="1" xfId="50" applyFont="1" applyFill="1" applyBorder="1" applyAlignment="1">
      <alignment horizontal="left" vertical="center" wrapText="1"/>
    </xf>
    <xf numFmtId="0" fontId="4" fillId="0" borderId="15" xfId="50" applyFont="1" applyFill="1" applyBorder="1" applyAlignment="1">
      <alignment horizontal="center" vertical="center" wrapText="1"/>
    </xf>
    <xf numFmtId="0" fontId="4" fillId="0" borderId="16" xfId="50" applyFont="1" applyFill="1" applyBorder="1" applyAlignment="1">
      <alignment horizontal="center" vertical="center" wrapText="1"/>
    </xf>
    <xf numFmtId="0" fontId="4" fillId="0" borderId="17" xfId="50" applyFont="1" applyFill="1" applyBorder="1" applyAlignment="1">
      <alignment horizontal="center" vertical="center" wrapText="1"/>
    </xf>
    <xf numFmtId="0" fontId="4" fillId="0" borderId="18" xfId="50" applyFont="1" applyFill="1" applyBorder="1" applyAlignment="1">
      <alignment horizontal="center" vertical="center" wrapText="1"/>
    </xf>
    <xf numFmtId="0" fontId="15" fillId="0" borderId="0" xfId="50" applyFont="1" applyAlignment="1">
      <alignment vertical="center" wrapText="1"/>
    </xf>
    <xf numFmtId="0" fontId="15" fillId="0" borderId="0" xfId="0" applyFont="1" applyFill="1" applyBorder="1" applyAlignment="1">
      <alignment wrapText="1"/>
    </xf>
    <xf numFmtId="0" fontId="15" fillId="0" borderId="0" xfId="50" applyFont="1" applyAlignment="1">
      <alignment wrapText="1"/>
    </xf>
    <xf numFmtId="49" fontId="5" fillId="0" borderId="1" xfId="50" applyNumberFormat="1" applyFont="1" applyFill="1" applyBorder="1" applyAlignment="1">
      <alignment horizontal="center" vertical="center" wrapText="1"/>
    </xf>
    <xf numFmtId="49" fontId="5" fillId="0" borderId="1" xfId="50" applyNumberFormat="1" applyFont="1" applyFill="1" applyBorder="1" applyAlignment="1">
      <alignment horizontal="left" vertical="center" wrapText="1"/>
    </xf>
    <xf numFmtId="0" fontId="5" fillId="0" borderId="1" xfId="50" applyFont="1" applyFill="1" applyBorder="1" applyAlignment="1">
      <alignment vertical="center" wrapText="1"/>
    </xf>
    <xf numFmtId="10" fontId="5" fillId="0" borderId="1" xfId="3" applyNumberFormat="1" applyFont="1" applyFill="1" applyBorder="1" applyAlignment="1" applyProtection="1">
      <alignment horizontal="center" vertical="center" wrapText="1"/>
    </xf>
    <xf numFmtId="49" fontId="5" fillId="0" borderId="4" xfId="50" applyNumberFormat="1" applyFont="1" applyFill="1" applyBorder="1" applyAlignment="1">
      <alignment horizontal="left" vertical="top" wrapText="1"/>
    </xf>
    <xf numFmtId="49" fontId="5" fillId="0" borderId="5" xfId="50" applyNumberFormat="1" applyFont="1" applyFill="1" applyBorder="1" applyAlignment="1">
      <alignment horizontal="left" vertical="top" wrapText="1"/>
    </xf>
    <xf numFmtId="49" fontId="5" fillId="0" borderId="2" xfId="50" applyNumberFormat="1" applyFont="1" applyFill="1" applyBorder="1" applyAlignment="1">
      <alignment horizontal="left" vertical="top" wrapText="1"/>
    </xf>
    <xf numFmtId="0" fontId="5" fillId="0" borderId="4" xfId="50" applyFont="1" applyFill="1" applyBorder="1" applyAlignment="1">
      <alignment horizontal="center" vertical="center" wrapText="1"/>
    </xf>
    <xf numFmtId="0" fontId="5" fillId="0" borderId="5" xfId="50" applyFont="1" applyFill="1" applyBorder="1" applyAlignment="1">
      <alignment horizontal="center" vertical="center" wrapText="1"/>
    </xf>
    <xf numFmtId="0" fontId="5" fillId="0" borderId="2" xfId="50" applyFont="1" applyFill="1" applyBorder="1" applyAlignment="1">
      <alignment horizontal="center" vertical="center" wrapText="1"/>
    </xf>
    <xf numFmtId="0" fontId="5" fillId="0" borderId="6" xfId="50" applyFont="1" applyFill="1" applyBorder="1" applyAlignment="1">
      <alignment horizontal="center" vertical="center" wrapText="1"/>
    </xf>
    <xf numFmtId="0" fontId="5" fillId="0" borderId="3" xfId="50" applyFont="1" applyFill="1" applyBorder="1" applyAlignment="1">
      <alignment horizontal="center" vertical="center" wrapText="1"/>
    </xf>
    <xf numFmtId="0" fontId="16" fillId="0" borderId="1" xfId="50" applyFont="1" applyFill="1" applyBorder="1" applyAlignment="1">
      <alignment vertical="center" wrapText="1"/>
    </xf>
    <xf numFmtId="0" fontId="16" fillId="0" borderId="6" xfId="50" applyFont="1" applyFill="1" applyBorder="1" applyAlignment="1">
      <alignment horizontal="center" vertical="center" wrapText="1"/>
    </xf>
    <xf numFmtId="0" fontId="5" fillId="0" borderId="1" xfId="50" applyFont="1" applyFill="1" applyBorder="1" applyAlignment="1">
      <alignment horizontal="left" vertical="center" wrapText="1"/>
    </xf>
    <xf numFmtId="0" fontId="16" fillId="0" borderId="7" xfId="50" applyFont="1" applyFill="1" applyBorder="1" applyAlignment="1">
      <alignment horizontal="center" vertical="center" wrapText="1"/>
    </xf>
    <xf numFmtId="0" fontId="16" fillId="0" borderId="1" xfId="50" applyFont="1" applyFill="1" applyBorder="1" applyAlignment="1">
      <alignment horizontal="center" vertical="center" wrapText="1"/>
    </xf>
    <xf numFmtId="0" fontId="16" fillId="0" borderId="8" xfId="50" applyFont="1" applyFill="1" applyBorder="1" applyAlignment="1">
      <alignment horizontal="center" vertical="center" wrapText="1"/>
    </xf>
    <xf numFmtId="49" fontId="16" fillId="0" borderId="6" xfId="50" applyNumberFormat="1" applyFont="1" applyFill="1" applyBorder="1" applyAlignment="1">
      <alignment horizontal="center" vertical="center" wrapText="1"/>
    </xf>
    <xf numFmtId="179" fontId="5" fillId="0" borderId="1" xfId="50" applyNumberFormat="1" applyFont="1" applyFill="1" applyBorder="1" applyAlignment="1">
      <alignment horizontal="center" vertical="center" wrapText="1"/>
    </xf>
    <xf numFmtId="0" fontId="5" fillId="0" borderId="1" xfId="50" applyFont="1" applyBorder="1" applyAlignment="1">
      <alignment horizontal="center" vertical="center" wrapText="1"/>
    </xf>
    <xf numFmtId="0" fontId="5" fillId="0" borderId="0" xfId="50" applyFont="1" applyAlignment="1">
      <alignment horizontal="center" vertical="center" wrapText="1"/>
    </xf>
    <xf numFmtId="0" fontId="16" fillId="0" borderId="0" xfId="50" applyFont="1" applyAlignment="1">
      <alignment horizontal="left" vertical="center" wrapText="1"/>
    </xf>
    <xf numFmtId="0" fontId="17" fillId="0" borderId="1" xfId="50" applyFont="1" applyBorder="1" applyAlignment="1">
      <alignment horizontal="center" vertical="center" wrapText="1"/>
    </xf>
    <xf numFmtId="0" fontId="17" fillId="0" borderId="0" xfId="50" applyFont="1" applyAlignment="1">
      <alignment horizontal="center" vertical="center" wrapText="1"/>
    </xf>
    <xf numFmtId="0" fontId="18" fillId="0" borderId="0" xfId="0" applyFont="1" applyFill="1" applyAlignment="1"/>
    <xf numFmtId="49" fontId="4" fillId="0" borderId="4" xfId="50" applyNumberFormat="1" applyFont="1" applyFill="1" applyBorder="1" applyAlignment="1">
      <alignment horizontal="center" vertical="center" wrapText="1"/>
    </xf>
    <xf numFmtId="49" fontId="4" fillId="0" borderId="5" xfId="50" applyNumberFormat="1" applyFont="1" applyFill="1" applyBorder="1" applyAlignment="1">
      <alignment horizontal="center" vertical="center" wrapText="1"/>
    </xf>
    <xf numFmtId="0" fontId="18" fillId="0" borderId="0" xfId="0" applyFont="1" applyAlignment="1"/>
    <xf numFmtId="0" fontId="19" fillId="0" borderId="1" xfId="50" applyFont="1" applyFill="1" applyBorder="1" applyAlignment="1">
      <alignment horizontal="center" vertical="center" wrapText="1"/>
    </xf>
    <xf numFmtId="0" fontId="19" fillId="0" borderId="6" xfId="50" applyFont="1" applyFill="1" applyBorder="1" applyAlignment="1">
      <alignment horizontal="center" vertical="center" wrapText="1"/>
    </xf>
    <xf numFmtId="0" fontId="4" fillId="0" borderId="7" xfId="50" applyFont="1" applyFill="1" applyBorder="1" applyAlignment="1">
      <alignment horizontal="center" vertical="center" wrapText="1"/>
    </xf>
    <xf numFmtId="0" fontId="11" fillId="0" borderId="0" xfId="0" applyFont="1" applyFill="1" applyBorder="1" applyAlignment="1"/>
    <xf numFmtId="10" fontId="4" fillId="0" borderId="1" xfId="50" applyNumberFormat="1" applyFont="1" applyFill="1" applyBorder="1" applyAlignment="1">
      <alignment horizontal="center" vertical="center" wrapText="1"/>
    </xf>
    <xf numFmtId="0" fontId="20" fillId="2" borderId="1" xfId="50" applyFont="1" applyFill="1" applyBorder="1" applyAlignment="1">
      <alignment horizontal="center" vertical="center" wrapText="1"/>
    </xf>
    <xf numFmtId="0" fontId="11" fillId="0" borderId="0" xfId="0" applyFont="1" applyFill="1" applyBorder="1" applyAlignment="1">
      <alignment horizontal="right"/>
    </xf>
    <xf numFmtId="0" fontId="4" fillId="0" borderId="1" xfId="50" applyNumberFormat="1" applyFont="1" applyFill="1" applyBorder="1" applyAlignment="1">
      <alignment horizontal="center" vertical="center" wrapText="1"/>
    </xf>
    <xf numFmtId="10" fontId="4" fillId="0" borderId="1" xfId="50" applyNumberFormat="1" applyFont="1" applyFill="1" applyBorder="1" applyAlignment="1">
      <alignment horizontal="right" vertical="center" wrapText="1"/>
    </xf>
    <xf numFmtId="0" fontId="20" fillId="0" borderId="1" xfId="50" applyFont="1" applyFill="1" applyBorder="1" applyAlignment="1">
      <alignment horizontal="center" vertical="center" wrapText="1"/>
    </xf>
    <xf numFmtId="0" fontId="7" fillId="0" borderId="6" xfId="50" applyFont="1" applyFill="1" applyBorder="1" applyAlignment="1">
      <alignment horizontal="center" vertical="center" wrapText="1"/>
    </xf>
    <xf numFmtId="0" fontId="5" fillId="0" borderId="7" xfId="50" applyFont="1" applyFill="1" applyBorder="1" applyAlignment="1">
      <alignment horizontal="center" vertical="center" wrapText="1"/>
    </xf>
    <xf numFmtId="0" fontId="5" fillId="0" borderId="8" xfId="50" applyFont="1" applyFill="1" applyBorder="1" applyAlignment="1">
      <alignment horizontal="center" vertical="center" wrapText="1"/>
    </xf>
    <xf numFmtId="49" fontId="5" fillId="0" borderId="6" xfId="50" applyNumberFormat="1" applyFont="1" applyFill="1" applyBorder="1" applyAlignment="1">
      <alignment horizontal="center" vertical="center" wrapText="1"/>
    </xf>
    <xf numFmtId="0" fontId="4" fillId="0" borderId="1" xfId="50" applyFont="1" applyFill="1" applyBorder="1" applyAlignment="1">
      <alignment horizontal="center" wrapText="1"/>
    </xf>
    <xf numFmtId="0" fontId="1" fillId="0" borderId="0" xfId="50" applyFont="1" applyFill="1" applyAlignment="1">
      <alignment horizontal="right" wrapText="1"/>
    </xf>
    <xf numFmtId="0" fontId="21" fillId="0" borderId="0" xfId="50" applyFont="1" applyFill="1" applyAlignment="1">
      <alignment horizontal="center" vertical="center" wrapText="1"/>
    </xf>
    <xf numFmtId="0" fontId="1" fillId="0" borderId="0" xfId="50" applyFont="1" applyAlignment="1">
      <alignment horizontal="right" wrapText="1"/>
    </xf>
    <xf numFmtId="0" fontId="5" fillId="0" borderId="0" xfId="50" applyFont="1" applyFill="1" applyAlignment="1">
      <alignment horizontal="left" vertical="center" wrapText="1"/>
    </xf>
    <xf numFmtId="176" fontId="5" fillId="0" borderId="1" xfId="50" applyNumberFormat="1" applyFont="1" applyFill="1" applyBorder="1" applyAlignment="1">
      <alignment horizontal="right" vertical="center" wrapText="1"/>
    </xf>
    <xf numFmtId="10" fontId="5" fillId="0" borderId="1" xfId="3" applyNumberFormat="1" applyFont="1" applyFill="1" applyBorder="1" applyAlignment="1" applyProtection="1">
      <alignment horizontal="right" vertical="center" wrapText="1"/>
    </xf>
    <xf numFmtId="49" fontId="5" fillId="0" borderId="4" xfId="50" applyNumberFormat="1" applyFont="1" applyFill="1" applyBorder="1" applyAlignment="1">
      <alignment horizontal="left" vertical="center" wrapText="1"/>
    </xf>
    <xf numFmtId="49" fontId="5" fillId="0" borderId="5" xfId="50" applyNumberFormat="1" applyFont="1" applyFill="1" applyBorder="1" applyAlignment="1">
      <alignment horizontal="left" vertical="center" wrapText="1"/>
    </xf>
    <xf numFmtId="49" fontId="5" fillId="0" borderId="2" xfId="50" applyNumberFormat="1" applyFont="1" applyFill="1" applyBorder="1" applyAlignment="1">
      <alignment horizontal="left" vertical="center" wrapText="1"/>
    </xf>
    <xf numFmtId="176" fontId="5" fillId="0" borderId="1" xfId="50" applyNumberFormat="1" applyFont="1" applyFill="1" applyBorder="1" applyAlignment="1">
      <alignment horizontal="left" vertical="center" wrapText="1"/>
    </xf>
    <xf numFmtId="180" fontId="5" fillId="0" borderId="1" xfId="50"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5" fillId="0" borderId="5" xfId="50" applyFont="1" applyBorder="1" applyAlignment="1">
      <alignment horizontal="center" vertical="center" wrapText="1"/>
    </xf>
    <xf numFmtId="0" fontId="5" fillId="0" borderId="2" xfId="50" applyFont="1" applyBorder="1" applyAlignment="1">
      <alignment horizontal="center" vertical="center" wrapText="1"/>
    </xf>
    <xf numFmtId="0" fontId="15" fillId="0" borderId="0" xfId="50" applyFont="1" applyFill="1" applyAlignment="1">
      <alignment wrapText="1"/>
    </xf>
    <xf numFmtId="0" fontId="22" fillId="0" borderId="0" xfId="50" applyFont="1" applyFill="1" applyAlignment="1">
      <alignment horizontal="center" vertical="center" wrapText="1"/>
    </xf>
    <xf numFmtId="0" fontId="5" fillId="0" borderId="0" xfId="50" applyFont="1" applyAlignment="1">
      <alignment horizontal="left" vertical="center" wrapText="1"/>
    </xf>
    <xf numFmtId="49" fontId="5" fillId="0" borderId="1" xfId="50" applyNumberFormat="1" applyFont="1" applyFill="1" applyBorder="1" applyAlignment="1">
      <alignment horizontal="center" vertical="top" wrapText="1"/>
    </xf>
    <xf numFmtId="49" fontId="4" fillId="0" borderId="1" xfId="50" applyNumberFormat="1" applyFont="1" applyFill="1" applyBorder="1" applyAlignment="1">
      <alignment horizontal="left" vertical="top" wrapText="1"/>
    </xf>
    <xf numFmtId="181" fontId="5" fillId="0" borderId="1" xfId="50" applyNumberFormat="1" applyFont="1" applyFill="1" applyBorder="1" applyAlignment="1">
      <alignment horizontal="center" vertical="center" wrapText="1"/>
    </xf>
    <xf numFmtId="0" fontId="5" fillId="2" borderId="1" xfId="50" applyFont="1" applyFill="1" applyBorder="1" applyAlignment="1">
      <alignment horizontal="center" vertical="center" wrapText="1"/>
    </xf>
    <xf numFmtId="181" fontId="4" fillId="2" borderId="3" xfId="50" applyNumberFormat="1" applyFont="1" applyFill="1" applyBorder="1" applyAlignment="1">
      <alignment horizontal="center" vertical="center" wrapText="1"/>
    </xf>
    <xf numFmtId="49" fontId="16" fillId="0" borderId="1" xfId="50" applyNumberFormat="1" applyFont="1" applyFill="1" applyBorder="1" applyAlignment="1">
      <alignment horizontal="center" vertical="center" wrapText="1"/>
    </xf>
    <xf numFmtId="0" fontId="0" fillId="0" borderId="1" xfId="50" applyFont="1" applyBorder="1" applyAlignment="1">
      <alignment horizontal="center" vertical="center" wrapText="1"/>
    </xf>
    <xf numFmtId="0" fontId="0" fillId="0" borderId="1" xfId="50" applyFont="1" applyFill="1" applyBorder="1" applyAlignment="1">
      <alignment horizontal="center" vertical="center" wrapText="1"/>
    </xf>
    <xf numFmtId="0" fontId="23" fillId="0" borderId="0" xfId="50" applyFont="1" applyAlignment="1">
      <alignment vertical="center" wrapText="1"/>
    </xf>
    <xf numFmtId="0" fontId="24" fillId="0" borderId="0" xfId="0" applyFont="1" applyFill="1" applyAlignment="1"/>
    <xf numFmtId="0" fontId="23" fillId="0" borderId="0" xfId="0" applyFont="1" applyFill="1" applyAlignment="1">
      <alignment wrapText="1"/>
    </xf>
    <xf numFmtId="0" fontId="23" fillId="0" borderId="0" xfId="50" applyFont="1" applyFill="1" applyAlignment="1">
      <alignment wrapText="1"/>
    </xf>
    <xf numFmtId="0" fontId="23" fillId="0" borderId="0" xfId="50" applyFont="1" applyAlignment="1">
      <alignment wrapText="1"/>
    </xf>
    <xf numFmtId="0" fontId="25" fillId="0" borderId="0" xfId="50" applyFont="1" applyAlignment="1">
      <alignment horizontal="center" vertical="center" wrapText="1"/>
    </xf>
    <xf numFmtId="0" fontId="26" fillId="0" borderId="1" xfId="50" applyFont="1" applyBorder="1" applyAlignment="1">
      <alignment horizontal="center" vertical="center" wrapText="1"/>
    </xf>
    <xf numFmtId="49" fontId="26" fillId="0" borderId="1" xfId="50" applyNumberFormat="1" applyFont="1" applyBorder="1" applyAlignment="1">
      <alignment horizontal="center" vertical="center" wrapText="1"/>
    </xf>
    <xf numFmtId="49" fontId="26" fillId="0" borderId="1" xfId="50" applyNumberFormat="1" applyFont="1" applyBorder="1" applyAlignment="1">
      <alignment horizontal="left" vertical="center" wrapText="1"/>
    </xf>
    <xf numFmtId="0" fontId="26" fillId="0" borderId="1" xfId="50" applyFont="1" applyBorder="1" applyAlignment="1">
      <alignment vertical="center" wrapText="1"/>
    </xf>
    <xf numFmtId="176" fontId="26" fillId="0" borderId="1" xfId="50" applyNumberFormat="1" applyFont="1" applyBorder="1" applyAlignment="1">
      <alignment horizontal="right" vertical="center" wrapText="1"/>
    </xf>
    <xf numFmtId="10" fontId="26" fillId="0" borderId="1" xfId="3" applyNumberFormat="1" applyFont="1" applyFill="1" applyBorder="1" applyAlignment="1" applyProtection="1">
      <alignment horizontal="right" vertical="center" wrapText="1"/>
    </xf>
    <xf numFmtId="176" fontId="26" fillId="0" borderId="1" xfId="50" applyNumberFormat="1" applyFont="1" applyBorder="1" applyAlignment="1">
      <alignment horizontal="center" vertical="center" wrapText="1"/>
    </xf>
    <xf numFmtId="49" fontId="26" fillId="0" borderId="4" xfId="50" applyNumberFormat="1" applyFont="1" applyFill="1" applyBorder="1" applyAlignment="1">
      <alignment horizontal="left" vertical="center" wrapText="1"/>
    </xf>
    <xf numFmtId="49" fontId="26" fillId="0" borderId="5" xfId="50" applyNumberFormat="1" applyFont="1" applyFill="1" applyBorder="1" applyAlignment="1">
      <alignment horizontal="left" vertical="center" wrapText="1"/>
    </xf>
    <xf numFmtId="49" fontId="26" fillId="0" borderId="2" xfId="50" applyNumberFormat="1" applyFont="1" applyFill="1" applyBorder="1" applyAlignment="1">
      <alignment horizontal="left" vertical="center" wrapText="1"/>
    </xf>
    <xf numFmtId="176" fontId="26" fillId="0" borderId="1" xfId="50" applyNumberFormat="1" applyFont="1" applyFill="1" applyBorder="1" applyAlignment="1">
      <alignment horizontal="left" vertical="center" wrapText="1"/>
    </xf>
    <xf numFmtId="0" fontId="26" fillId="0" borderId="4" xfId="50" applyFont="1" applyFill="1" applyBorder="1" applyAlignment="1">
      <alignment horizontal="center" vertical="center" wrapText="1"/>
    </xf>
    <xf numFmtId="0" fontId="26" fillId="0" borderId="5" xfId="50" applyFont="1" applyFill="1" applyBorder="1" applyAlignment="1">
      <alignment horizontal="center" vertical="center" wrapText="1"/>
    </xf>
    <xf numFmtId="0" fontId="26" fillId="0" borderId="2" xfId="50" applyFont="1" applyFill="1" applyBorder="1" applyAlignment="1">
      <alignment horizontal="center" vertical="center" wrapText="1"/>
    </xf>
    <xf numFmtId="0" fontId="26" fillId="0" borderId="6" xfId="50" applyFont="1" applyFill="1" applyBorder="1" applyAlignment="1">
      <alignment horizontal="center" vertical="center" wrapText="1"/>
    </xf>
    <xf numFmtId="0" fontId="26" fillId="0" borderId="1" xfId="50" applyFont="1" applyFill="1" applyBorder="1" applyAlignment="1">
      <alignment horizontal="center" vertical="center" wrapText="1"/>
    </xf>
    <xf numFmtId="0" fontId="26" fillId="0" borderId="3" xfId="50" applyFont="1" applyFill="1" applyBorder="1" applyAlignment="1">
      <alignment horizontal="center" vertical="center" wrapText="1"/>
    </xf>
    <xf numFmtId="0" fontId="26" fillId="0" borderId="1" xfId="50" applyFont="1" applyFill="1" applyBorder="1" applyAlignment="1">
      <alignment horizontal="left" vertical="center" wrapText="1"/>
    </xf>
    <xf numFmtId="0" fontId="27" fillId="0" borderId="6" xfId="50" applyFont="1" applyFill="1" applyBorder="1" applyAlignment="1">
      <alignment horizontal="center" vertical="center" wrapText="1"/>
    </xf>
    <xf numFmtId="0" fontId="26" fillId="0" borderId="7" xfId="50" applyFont="1" applyFill="1" applyBorder="1" applyAlignment="1">
      <alignment horizontal="center" vertical="center" wrapText="1"/>
    </xf>
    <xf numFmtId="49" fontId="26" fillId="0" borderId="1" xfId="50" applyNumberFormat="1" applyFont="1" applyFill="1" applyBorder="1" applyAlignment="1">
      <alignment horizontal="center" vertical="center" wrapText="1"/>
    </xf>
    <xf numFmtId="0" fontId="26" fillId="0" borderId="8" xfId="50" applyFont="1" applyFill="1" applyBorder="1" applyAlignment="1">
      <alignment horizontal="center" vertical="center" wrapText="1"/>
    </xf>
    <xf numFmtId="49" fontId="26" fillId="0" borderId="6" xfId="50" applyNumberFormat="1" applyFont="1" applyFill="1" applyBorder="1" applyAlignment="1">
      <alignment horizontal="center" vertical="center" wrapText="1"/>
    </xf>
    <xf numFmtId="0" fontId="26" fillId="0" borderId="1" xfId="50" applyFont="1" applyFill="1" applyBorder="1" applyAlignment="1">
      <alignment horizontal="center" wrapText="1"/>
    </xf>
    <xf numFmtId="0" fontId="26" fillId="0" borderId="0" xfId="50" applyFont="1" applyAlignment="1">
      <alignment horizontal="center" vertical="center" wrapText="1"/>
    </xf>
    <xf numFmtId="0" fontId="26" fillId="0" borderId="0" xfId="50" applyFont="1" applyAlignment="1">
      <alignment horizontal="left" vertical="center" wrapText="1"/>
    </xf>
    <xf numFmtId="0" fontId="27" fillId="0" borderId="0" xfId="0" applyFont="1" applyFill="1" applyAlignment="1">
      <alignment horizontal="right" vertical="center"/>
    </xf>
    <xf numFmtId="0" fontId="28" fillId="0" borderId="1" xfId="50" applyFont="1" applyFill="1" applyBorder="1" applyAlignment="1">
      <alignment horizontal="center" vertical="center" wrapText="1"/>
    </xf>
    <xf numFmtId="0" fontId="28" fillId="0" borderId="0" xfId="50" applyFont="1" applyAlignment="1">
      <alignment horizontal="center" vertical="center" wrapText="1"/>
    </xf>
    <xf numFmtId="49" fontId="29" fillId="0" borderId="4" xfId="50" applyNumberFormat="1" applyFont="1" applyFill="1" applyBorder="1" applyAlignment="1">
      <alignment horizontal="center" vertical="center" wrapText="1"/>
    </xf>
    <xf numFmtId="49" fontId="29" fillId="0" borderId="5" xfId="50" applyNumberFormat="1" applyFont="1" applyFill="1" applyBorder="1" applyAlignment="1">
      <alignment horizontal="center" vertical="center" wrapText="1"/>
    </xf>
    <xf numFmtId="49" fontId="29" fillId="0" borderId="2" xfId="50" applyNumberFormat="1" applyFont="1" applyFill="1" applyBorder="1" applyAlignment="1">
      <alignment horizontal="center" vertical="center" wrapText="1"/>
    </xf>
    <xf numFmtId="178" fontId="4" fillId="0" borderId="1" xfId="51" applyNumberFormat="1" applyFont="1" applyFill="1" applyBorder="1" applyAlignment="1">
      <alignment horizontal="center" vertical="center" wrapText="1"/>
    </xf>
    <xf numFmtId="0" fontId="4" fillId="0" borderId="19" xfId="50" applyFont="1" applyFill="1" applyBorder="1" applyAlignment="1">
      <alignment vertical="center" wrapText="1"/>
    </xf>
    <xf numFmtId="0" fontId="3" fillId="0" borderId="0" xfId="50" applyFont="1" applyFill="1" applyAlignment="1">
      <alignment horizontal="centerContinuous" vertical="center" wrapText="1"/>
    </xf>
    <xf numFmtId="0" fontId="7" fillId="0" borderId="0" xfId="0" applyFont="1" applyFill="1" applyBorder="1" applyAlignment="1">
      <alignment horizontal="centerContinuous" vertical="center"/>
    </xf>
    <xf numFmtId="0" fontId="1" fillId="0" borderId="0" xfId="50" applyFont="1" applyFill="1" applyAlignment="1">
      <alignment horizontal="center" vertical="center" wrapText="1"/>
    </xf>
    <xf numFmtId="0" fontId="2" fillId="0" borderId="0" xfId="0" applyFont="1" applyFill="1" applyBorder="1" applyAlignment="1">
      <alignment horizontal="center"/>
    </xf>
    <xf numFmtId="0" fontId="1" fillId="0" borderId="0" xfId="0" applyFont="1" applyFill="1" applyBorder="1" applyAlignment="1">
      <alignment horizontal="center" wrapText="1"/>
    </xf>
    <xf numFmtId="0" fontId="1" fillId="0" borderId="0" xfId="50" applyFont="1" applyFill="1" applyAlignment="1">
      <alignment horizontal="center" wrapText="1"/>
    </xf>
    <xf numFmtId="0" fontId="1" fillId="0" borderId="0" xfId="50" applyFont="1" applyFill="1" applyAlignment="1">
      <alignment horizontal="left" wrapText="1"/>
    </xf>
    <xf numFmtId="0" fontId="4" fillId="0" borderId="1" xfId="50" applyFont="1" applyFill="1" applyBorder="1" applyAlignment="1">
      <alignment horizontal="right" vertical="center" wrapText="1"/>
    </xf>
    <xf numFmtId="0" fontId="4" fillId="0" borderId="3" xfId="50" applyFont="1" applyFill="1" applyBorder="1" applyAlignment="1">
      <alignment horizontal="right" vertical="center" wrapText="1"/>
    </xf>
    <xf numFmtId="0" fontId="4" fillId="3" borderId="3" xfId="50" applyFont="1" applyFill="1" applyBorder="1" applyAlignment="1">
      <alignment horizontal="right" vertical="center" wrapText="1"/>
    </xf>
    <xf numFmtId="178" fontId="4" fillId="3" borderId="1" xfId="50" applyNumberFormat="1" applyFont="1" applyFill="1" applyBorder="1" applyAlignment="1">
      <alignment horizontal="right" vertical="center" wrapText="1"/>
    </xf>
    <xf numFmtId="0" fontId="4" fillId="0" borderId="1" xfId="50" applyFont="1" applyFill="1" applyBorder="1" applyAlignment="1">
      <alignment horizontal="center" vertical="top" wrapText="1"/>
    </xf>
    <xf numFmtId="0" fontId="4" fillId="0" borderId="0" xfId="50" applyFont="1" applyFill="1" applyAlignment="1">
      <alignment horizontal="left" vertical="center" wrapText="1"/>
    </xf>
    <xf numFmtId="0" fontId="7" fillId="0" borderId="0" xfId="0" applyFont="1" applyFill="1" applyBorder="1" applyAlignment="1">
      <alignment horizontal="center" vertical="center"/>
    </xf>
    <xf numFmtId="180" fontId="4" fillId="0" borderId="3" xfId="50" applyNumberFormat="1" applyFont="1" applyFill="1" applyBorder="1" applyAlignment="1">
      <alignment horizontal="right" vertical="center" wrapText="1"/>
    </xf>
    <xf numFmtId="180" fontId="4" fillId="3" borderId="3" xfId="50" applyNumberFormat="1" applyFont="1" applyFill="1" applyBorder="1" applyAlignment="1">
      <alignment horizontal="right" vertical="center" wrapText="1"/>
    </xf>
    <xf numFmtId="180" fontId="4" fillId="3" borderId="1" xfId="50" applyNumberFormat="1" applyFont="1" applyFill="1" applyBorder="1" applyAlignment="1">
      <alignment horizontal="right" vertical="center" wrapText="1"/>
    </xf>
    <xf numFmtId="0" fontId="8" fillId="0" borderId="0" xfId="50" applyFont="1" applyFill="1" applyAlignment="1">
      <alignment horizontal="left" vertical="center" wrapText="1"/>
    </xf>
    <xf numFmtId="181" fontId="30" fillId="4" borderId="1" xfId="0" applyNumberFormat="1" applyFont="1" applyFill="1" applyBorder="1" applyAlignment="1">
      <alignment horizontal="right" vertical="center"/>
    </xf>
    <xf numFmtId="181" fontId="4" fillId="0" borderId="1" xfId="50" applyNumberFormat="1" applyFont="1" applyFill="1" applyBorder="1" applyAlignment="1">
      <alignment horizontal="center" vertical="center" wrapText="1"/>
    </xf>
    <xf numFmtId="0" fontId="30" fillId="0" borderId="1" xfId="0" applyNumberFormat="1" applyFont="1" applyFill="1" applyBorder="1" applyAlignment="1">
      <alignment horizontal="right" vertical="center"/>
    </xf>
    <xf numFmtId="180" fontId="4" fillId="0" borderId="1" xfId="50" applyNumberFormat="1" applyFont="1" applyFill="1" applyBorder="1" applyAlignment="1">
      <alignment horizontal="center" vertical="center" wrapText="1"/>
    </xf>
    <xf numFmtId="0" fontId="15" fillId="0" borderId="0" xfId="50" applyFont="1" applyFill="1" applyAlignment="1">
      <alignment vertical="center" wrapText="1"/>
    </xf>
    <xf numFmtId="49" fontId="5" fillId="0" borderId="2" xfId="50" applyNumberFormat="1" applyFont="1" applyFill="1" applyBorder="1" applyAlignment="1">
      <alignment horizontal="center" vertical="center" wrapText="1"/>
    </xf>
    <xf numFmtId="0" fontId="5" fillId="0" borderId="0" xfId="50" applyFont="1" applyFill="1" applyAlignment="1">
      <alignment horizontal="center" vertical="center" wrapText="1"/>
    </xf>
    <xf numFmtId="0" fontId="16" fillId="0" borderId="0" xfId="50" applyFont="1" applyFill="1" applyAlignment="1">
      <alignment horizontal="left" vertical="center" wrapText="1"/>
    </xf>
    <xf numFmtId="0" fontId="17" fillId="0" borderId="1" xfId="50" applyFont="1" applyFill="1" applyBorder="1" applyAlignment="1">
      <alignment horizontal="center" vertical="center" wrapText="1"/>
    </xf>
    <xf numFmtId="0" fontId="17" fillId="0" borderId="0" xfId="50" applyFont="1" applyFill="1" applyAlignment="1">
      <alignment horizontal="center" vertical="center" wrapText="1"/>
    </xf>
    <xf numFmtId="0" fontId="2" fillId="0" borderId="0" xfId="0" applyFont="1" applyFill="1" applyAlignment="1"/>
    <xf numFmtId="0" fontId="1" fillId="0" borderId="0" xfId="0" applyFont="1" applyFill="1" applyAlignment="1">
      <alignment wrapText="1"/>
    </xf>
    <xf numFmtId="0" fontId="30" fillId="0" borderId="0" xfId="50" applyFont="1" applyFill="1" applyBorder="1" applyAlignment="1">
      <alignment wrapText="1"/>
    </xf>
    <xf numFmtId="0" fontId="29" fillId="0" borderId="1" xfId="50" applyFont="1" applyFill="1" applyBorder="1" applyAlignment="1">
      <alignment horizontal="center" vertical="center" wrapText="1"/>
    </xf>
    <xf numFmtId="49" fontId="29" fillId="0" borderId="1" xfId="50" applyNumberFormat="1" applyFont="1" applyFill="1" applyBorder="1" applyAlignment="1">
      <alignment horizontal="center" vertical="center" wrapText="1"/>
    </xf>
    <xf numFmtId="0" fontId="29" fillId="0" borderId="1" xfId="50" applyFont="1" applyFill="1" applyBorder="1" applyAlignment="1">
      <alignment vertical="center" wrapText="1"/>
    </xf>
    <xf numFmtId="176" fontId="29" fillId="0" borderId="1" xfId="50" applyNumberFormat="1" applyFont="1" applyFill="1" applyBorder="1" applyAlignment="1">
      <alignment horizontal="right" vertical="center" wrapText="1"/>
    </xf>
    <xf numFmtId="10" fontId="29" fillId="0" borderId="1" xfId="3" applyNumberFormat="1" applyFont="1" applyFill="1" applyBorder="1" applyAlignment="1" applyProtection="1">
      <alignment horizontal="right" vertical="center" wrapText="1"/>
    </xf>
    <xf numFmtId="176" fontId="7" fillId="0" borderId="1" xfId="50" applyNumberFormat="1" applyFont="1" applyFill="1" applyBorder="1" applyAlignment="1">
      <alignment horizontal="center" vertical="center" wrapText="1"/>
    </xf>
    <xf numFmtId="176" fontId="29" fillId="0" borderId="1" xfId="50" applyNumberFormat="1" applyFont="1" applyFill="1" applyBorder="1" applyAlignment="1">
      <alignment horizontal="center" vertical="center" wrapText="1"/>
    </xf>
    <xf numFmtId="0" fontId="29" fillId="0" borderId="4" xfId="50" applyFont="1" applyFill="1" applyBorder="1" applyAlignment="1">
      <alignment horizontal="center" vertical="center" wrapText="1"/>
    </xf>
    <xf numFmtId="0" fontId="29" fillId="0" borderId="5" xfId="50" applyFont="1" applyFill="1" applyBorder="1" applyAlignment="1">
      <alignment horizontal="center" vertical="center" wrapText="1"/>
    </xf>
    <xf numFmtId="0" fontId="29" fillId="0" borderId="2" xfId="50" applyFont="1" applyFill="1" applyBorder="1" applyAlignment="1">
      <alignment horizontal="center" vertical="center" wrapText="1"/>
    </xf>
    <xf numFmtId="0" fontId="29" fillId="0" borderId="6" xfId="50" applyFont="1" applyFill="1" applyBorder="1" applyAlignment="1">
      <alignment horizontal="center" vertical="center" wrapText="1"/>
    </xf>
    <xf numFmtId="0" fontId="29" fillId="0" borderId="3" xfId="50" applyFont="1" applyFill="1" applyBorder="1" applyAlignment="1">
      <alignment horizontal="center" vertical="center" wrapText="1"/>
    </xf>
    <xf numFmtId="0" fontId="31" fillId="0" borderId="1" xfId="50" applyFont="1" applyFill="1" applyBorder="1" applyAlignment="1">
      <alignment horizontal="center" vertical="center" wrapText="1"/>
    </xf>
    <xf numFmtId="0" fontId="31" fillId="0" borderId="6" xfId="50" applyFont="1" applyFill="1" applyBorder="1" applyAlignment="1">
      <alignment horizontal="center" vertical="center" wrapText="1"/>
    </xf>
    <xf numFmtId="49" fontId="31" fillId="0" borderId="1" xfId="50" applyNumberFormat="1" applyFont="1" applyFill="1" applyBorder="1" applyAlignment="1">
      <alignment horizontal="center" vertical="center" wrapText="1"/>
    </xf>
    <xf numFmtId="0" fontId="31" fillId="0" borderId="8" xfId="50" applyFont="1" applyFill="1" applyBorder="1" applyAlignment="1">
      <alignment horizontal="center" vertical="center" wrapText="1"/>
    </xf>
    <xf numFmtId="49" fontId="31" fillId="0" borderId="6" xfId="50" applyNumberFormat="1" applyFont="1" applyFill="1" applyBorder="1" applyAlignment="1">
      <alignment horizontal="center" vertical="center" wrapText="1"/>
    </xf>
    <xf numFmtId="0" fontId="29" fillId="0" borderId="4" xfId="50" applyFont="1" applyFill="1" applyBorder="1" applyAlignment="1">
      <alignment horizontal="center" wrapText="1"/>
    </xf>
    <xf numFmtId="0" fontId="29" fillId="0" borderId="5" xfId="50" applyFont="1" applyFill="1" applyBorder="1" applyAlignment="1">
      <alignment horizontal="center" wrapText="1"/>
    </xf>
    <xf numFmtId="0" fontId="29" fillId="0" borderId="0" xfId="50" applyFont="1" applyFill="1" applyBorder="1" applyAlignment="1">
      <alignment horizontal="center" vertical="center" wrapText="1"/>
    </xf>
    <xf numFmtId="0" fontId="31" fillId="0" borderId="0" xfId="50" applyFont="1" applyFill="1" applyBorder="1" applyAlignment="1">
      <alignment horizontal="left" vertical="center" wrapText="1"/>
    </xf>
    <xf numFmtId="0" fontId="29" fillId="0" borderId="2" xfId="50" applyFont="1" applyFill="1" applyBorder="1" applyAlignment="1">
      <alignment horizontal="center" wrapText="1"/>
    </xf>
    <xf numFmtId="0" fontId="32" fillId="0" borderId="1" xfId="50" applyFont="1" applyFill="1" applyBorder="1" applyAlignment="1">
      <alignment horizontal="center" vertical="center" wrapText="1"/>
    </xf>
    <xf numFmtId="0" fontId="32" fillId="0" borderId="0" xfId="50" applyFont="1" applyFill="1" applyBorder="1" applyAlignment="1">
      <alignment horizontal="center" vertical="center" wrapText="1"/>
    </xf>
    <xf numFmtId="0" fontId="33" fillId="0" borderId="0" xfId="50" applyFont="1" applyFill="1" applyBorder="1" applyAlignment="1">
      <alignment horizontal="center" vertical="center" wrapText="1"/>
    </xf>
    <xf numFmtId="49" fontId="4" fillId="0" borderId="4" xfId="52" applyNumberFormat="1" applyFont="1" applyFill="1" applyBorder="1" applyAlignment="1">
      <alignment horizontal="center" vertical="center" wrapText="1"/>
    </xf>
    <xf numFmtId="49" fontId="4" fillId="0" borderId="5" xfId="52" applyNumberFormat="1" applyFont="1" applyFill="1" applyBorder="1" applyAlignment="1">
      <alignment horizontal="center" vertical="center" wrapText="1"/>
    </xf>
    <xf numFmtId="49" fontId="4" fillId="0" borderId="2" xfId="52" applyNumberFormat="1" applyFont="1" applyFill="1" applyBorder="1" applyAlignment="1">
      <alignment horizontal="center" vertical="center" wrapText="1"/>
    </xf>
    <xf numFmtId="176" fontId="4" fillId="0" borderId="4" xfId="52" applyNumberFormat="1" applyFont="1" applyFill="1" applyBorder="1" applyAlignment="1">
      <alignment horizontal="center" vertical="center" wrapText="1"/>
    </xf>
    <xf numFmtId="176" fontId="4" fillId="0" borderId="5" xfId="52" applyNumberFormat="1" applyFont="1" applyFill="1" applyBorder="1" applyAlignment="1">
      <alignment horizontal="center" vertical="center" wrapText="1"/>
    </xf>
    <xf numFmtId="0" fontId="4" fillId="0" borderId="1" xfId="52" applyFont="1" applyFill="1" applyBorder="1" applyAlignment="1">
      <alignment horizontal="left" vertical="center" wrapText="1"/>
    </xf>
    <xf numFmtId="0" fontId="6" fillId="0" borderId="6" xfId="52" applyFont="1" applyFill="1" applyBorder="1" applyAlignment="1">
      <alignment horizontal="center" vertical="center" wrapText="1"/>
    </xf>
    <xf numFmtId="0" fontId="4" fillId="0" borderId="1" xfId="52" applyFont="1" applyFill="1" applyBorder="1" applyAlignment="1">
      <alignment horizontal="center" vertical="center" wrapText="1"/>
    </xf>
    <xf numFmtId="0" fontId="4" fillId="0" borderId="3" xfId="52" applyFont="1" applyFill="1" applyBorder="1" applyAlignment="1">
      <alignment horizontal="center" vertical="center" wrapText="1"/>
    </xf>
    <xf numFmtId="0" fontId="6" fillId="0" borderId="7" xfId="52" applyFont="1" applyFill="1" applyBorder="1" applyAlignment="1">
      <alignment horizontal="center" vertical="center" wrapText="1"/>
    </xf>
    <xf numFmtId="49" fontId="4" fillId="0" borderId="1" xfId="52" applyNumberFormat="1" applyFont="1" applyFill="1" applyBorder="1" applyAlignment="1">
      <alignment horizontal="center" vertical="center" wrapText="1"/>
    </xf>
    <xf numFmtId="176" fontId="4" fillId="0" borderId="2" xfId="52" applyNumberFormat="1" applyFont="1" applyFill="1" applyBorder="1" applyAlignment="1">
      <alignment horizontal="center" vertical="center" wrapText="1"/>
    </xf>
    <xf numFmtId="49" fontId="4" fillId="0" borderId="1" xfId="50" applyNumberFormat="1" applyFont="1" applyFill="1" applyBorder="1" applyAlignment="1">
      <alignment horizontal="center" vertical="top" wrapText="1"/>
    </xf>
    <xf numFmtId="0" fontId="1" fillId="0" borderId="9" xfId="0" applyFont="1" applyFill="1" applyBorder="1" applyAlignment="1">
      <alignment horizontal="left" vertical="center" shrinkToFit="1"/>
    </xf>
    <xf numFmtId="0" fontId="1" fillId="0" borderId="20"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34" fillId="0" borderId="1" xfId="0" applyFont="1" applyFill="1" applyBorder="1" applyAlignment="1">
      <alignment horizontal="center" vertical="center"/>
    </xf>
    <xf numFmtId="0" fontId="1" fillId="0" borderId="1" xfId="0" applyNumberFormat="1" applyFont="1" applyFill="1" applyBorder="1" applyAlignment="1" applyProtection="1">
      <alignment horizontal="center" vertical="center"/>
    </xf>
    <xf numFmtId="0" fontId="29" fillId="0" borderId="1" xfId="0" applyFont="1" applyFill="1" applyBorder="1" applyAlignment="1">
      <alignment horizontal="center" vertical="center"/>
    </xf>
    <xf numFmtId="0" fontId="4" fillId="0" borderId="19" xfId="50" applyFont="1" applyFill="1" applyBorder="1" applyAlignment="1">
      <alignment horizontal="center" vertical="center" wrapText="1"/>
    </xf>
    <xf numFmtId="0" fontId="8" fillId="0" borderId="3" xfId="50" applyFont="1" applyFill="1" applyBorder="1" applyAlignment="1">
      <alignment horizontal="center" vertical="center" wrapText="1"/>
    </xf>
    <xf numFmtId="49" fontId="8" fillId="0" borderId="1" xfId="50" applyNumberFormat="1" applyFont="1" applyFill="1" applyBorder="1" applyAlignment="1">
      <alignment horizontal="left" vertical="center" wrapText="1"/>
    </xf>
    <xf numFmtId="9" fontId="4" fillId="0" borderId="1" xfId="51" applyNumberFormat="1" applyFont="1" applyFill="1" applyBorder="1" applyAlignment="1">
      <alignment horizontal="center" vertical="center" wrapText="1"/>
    </xf>
    <xf numFmtId="181" fontId="4" fillId="0" borderId="1" xfId="50" applyNumberFormat="1" applyFont="1" applyFill="1" applyBorder="1" applyAlignment="1">
      <alignment horizontal="right" vertical="center" wrapText="1"/>
    </xf>
    <xf numFmtId="0" fontId="11" fillId="0" borderId="9" xfId="0" applyFont="1" applyFill="1" applyBorder="1" applyAlignment="1">
      <alignment horizontal="left" vertical="center"/>
    </xf>
    <xf numFmtId="182" fontId="11" fillId="0" borderId="9" xfId="0" applyNumberFormat="1" applyFont="1" applyFill="1" applyBorder="1" applyAlignment="1">
      <alignment horizontal="center" vertical="center"/>
    </xf>
    <xf numFmtId="0" fontId="11" fillId="0" borderId="9" xfId="0" applyFont="1" applyFill="1" applyBorder="1" applyAlignment="1">
      <alignment horizontal="center" vertical="center"/>
    </xf>
    <xf numFmtId="0" fontId="0" fillId="0" borderId="0" xfId="0" applyFont="1" applyFill="1" applyAlignment="1">
      <alignment vertical="center"/>
    </xf>
    <xf numFmtId="0" fontId="35" fillId="0" borderId="0" xfId="0" applyFont="1" applyFill="1" applyAlignment="1">
      <alignment wrapText="1"/>
    </xf>
    <xf numFmtId="0" fontId="3" fillId="0" borderId="0" xfId="0" applyFont="1" applyFill="1" applyAlignment="1">
      <alignment horizontal="center" vertical="center" wrapText="1"/>
    </xf>
    <xf numFmtId="0" fontId="34" fillId="0" borderId="0" xfId="0" applyFont="1" applyFill="1" applyBorder="1" applyAlignment="1"/>
    <xf numFmtId="0" fontId="36" fillId="0" borderId="1" xfId="0" applyFont="1" applyFill="1" applyBorder="1" applyAlignment="1">
      <alignment horizontal="center" vertical="center" wrapText="1"/>
    </xf>
    <xf numFmtId="49" fontId="36" fillId="0" borderId="2" xfId="0" applyNumberFormat="1" applyFont="1" applyFill="1" applyBorder="1" applyAlignment="1">
      <alignment horizontal="center" vertical="center" wrapText="1"/>
    </xf>
    <xf numFmtId="49" fontId="36" fillId="0" borderId="2" xfId="0" applyNumberFormat="1" applyFont="1" applyFill="1" applyBorder="1" applyAlignment="1">
      <alignment horizontal="left" vertical="center" wrapText="1"/>
    </xf>
    <xf numFmtId="0" fontId="36" fillId="0" borderId="18" xfId="0" applyFont="1" applyFill="1" applyBorder="1" applyAlignment="1">
      <alignment horizontal="center" vertical="center" wrapText="1"/>
    </xf>
    <xf numFmtId="0" fontId="36" fillId="0" borderId="18" xfId="0" applyFont="1" applyFill="1" applyBorder="1" applyAlignment="1">
      <alignment vertical="center" wrapText="1"/>
    </xf>
    <xf numFmtId="176" fontId="36" fillId="0" borderId="18" xfId="0" applyNumberFormat="1" applyFont="1" applyFill="1" applyBorder="1" applyAlignment="1">
      <alignment horizontal="right" vertical="center" wrapText="1"/>
    </xf>
    <xf numFmtId="10" fontId="36" fillId="0" borderId="18" xfId="3" applyNumberFormat="1" applyFont="1" applyFill="1" applyBorder="1" applyAlignment="1">
      <alignment horizontal="right" vertical="center" wrapText="1"/>
    </xf>
    <xf numFmtId="181" fontId="36" fillId="0" borderId="18" xfId="0" applyNumberFormat="1" applyFont="1" applyFill="1" applyBorder="1" applyAlignment="1">
      <alignment horizontal="right" vertical="center" wrapText="1"/>
    </xf>
    <xf numFmtId="176" fontId="5" fillId="0" borderId="18" xfId="0" applyNumberFormat="1" applyFont="1" applyFill="1" applyBorder="1" applyAlignment="1">
      <alignment horizontal="center" vertical="center" wrapText="1"/>
    </xf>
    <xf numFmtId="0" fontId="5" fillId="0" borderId="18"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36" fillId="0" borderId="2" xfId="0" applyFont="1" applyFill="1" applyBorder="1" applyAlignment="1">
      <alignment horizontal="center" vertical="center" wrapText="1"/>
    </xf>
    <xf numFmtId="176" fontId="36" fillId="0" borderId="2" xfId="0" applyNumberFormat="1" applyFont="1" applyFill="1" applyBorder="1" applyAlignment="1">
      <alignment horizontal="center" vertical="center" wrapText="1"/>
    </xf>
    <xf numFmtId="49" fontId="36" fillId="0" borderId="21" xfId="0" applyNumberFormat="1" applyFont="1" applyFill="1" applyBorder="1" applyAlignment="1">
      <alignment horizontal="left" vertical="top" wrapText="1"/>
    </xf>
    <xf numFmtId="176" fontId="36" fillId="0" borderId="2" xfId="0" applyNumberFormat="1" applyFont="1" applyFill="1" applyBorder="1" applyAlignment="1">
      <alignment horizontal="justify" vertical="center" wrapText="1"/>
    </xf>
    <xf numFmtId="0" fontId="36" fillId="0" borderId="22" xfId="0" applyFont="1" applyFill="1" applyBorder="1" applyAlignment="1">
      <alignment horizontal="center" vertical="center" wrapText="1"/>
    </xf>
    <xf numFmtId="0" fontId="36" fillId="0" borderId="21" xfId="0" applyFont="1" applyFill="1" applyBorder="1" applyAlignment="1">
      <alignment horizontal="center" vertical="center" wrapText="1"/>
    </xf>
    <xf numFmtId="0" fontId="36" fillId="0" borderId="23" xfId="0" applyFont="1" applyFill="1" applyBorder="1" applyAlignment="1">
      <alignment horizontal="center" vertical="center" wrapText="1"/>
    </xf>
    <xf numFmtId="0" fontId="36" fillId="0" borderId="17" xfId="0" applyFont="1" applyFill="1" applyBorder="1" applyAlignment="1">
      <alignment horizontal="center" vertical="center" wrapText="1"/>
    </xf>
    <xf numFmtId="0" fontId="37" fillId="0" borderId="3" xfId="0" applyFont="1" applyFill="1" applyBorder="1" applyAlignment="1">
      <alignment horizontal="center" vertical="center" wrapText="1"/>
    </xf>
    <xf numFmtId="0" fontId="37" fillId="0" borderId="16" xfId="0" applyFont="1" applyFill="1" applyBorder="1" applyAlignment="1">
      <alignment horizontal="center" vertical="center" wrapText="1"/>
    </xf>
    <xf numFmtId="0" fontId="36" fillId="0" borderId="18" xfId="0" applyFont="1" applyFill="1" applyBorder="1" applyAlignment="1">
      <alignment horizontal="left" vertical="center" wrapText="1"/>
    </xf>
    <xf numFmtId="0" fontId="37" fillId="0" borderId="7" xfId="0" applyFont="1" applyFill="1" applyBorder="1" applyAlignment="1">
      <alignment horizontal="center" vertical="center" wrapText="1"/>
    </xf>
    <xf numFmtId="0" fontId="37" fillId="0" borderId="14" xfId="0" applyFont="1" applyFill="1" applyBorder="1" applyAlignment="1">
      <alignment horizontal="center" vertical="center" wrapText="1"/>
    </xf>
    <xf numFmtId="9" fontId="36" fillId="0" borderId="18" xfId="0" applyNumberFormat="1"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18" xfId="0" applyFont="1" applyFill="1" applyBorder="1" applyAlignment="1">
      <alignment horizontal="center" vertical="center" wrapText="1"/>
    </xf>
    <xf numFmtId="49" fontId="37" fillId="0" borderId="18" xfId="0" applyNumberFormat="1" applyFont="1" applyFill="1" applyBorder="1" applyAlignment="1">
      <alignment horizontal="center" vertical="center" wrapText="1"/>
    </xf>
    <xf numFmtId="0" fontId="37" fillId="0" borderId="15" xfId="0" applyFont="1" applyFill="1" applyBorder="1" applyAlignment="1">
      <alignment horizontal="center" vertical="center" wrapText="1"/>
    </xf>
    <xf numFmtId="49" fontId="37" fillId="0" borderId="7" xfId="0" applyNumberFormat="1" applyFont="1" applyFill="1" applyBorder="1" applyAlignment="1">
      <alignment horizontal="center" vertical="center" wrapText="1"/>
    </xf>
    <xf numFmtId="49" fontId="36" fillId="0" borderId="18" xfId="0" applyNumberFormat="1" applyFont="1" applyFill="1" applyBorder="1" applyAlignment="1">
      <alignment horizontal="center" vertical="center" wrapText="1"/>
    </xf>
    <xf numFmtId="49" fontId="36" fillId="0" borderId="18" xfId="0" applyNumberFormat="1" applyFont="1" applyFill="1" applyBorder="1" applyAlignment="1">
      <alignment horizontal="left" vertical="center" wrapText="1"/>
    </xf>
    <xf numFmtId="0" fontId="36" fillId="0" borderId="2" xfId="0" applyFont="1" applyFill="1" applyBorder="1" applyAlignment="1">
      <alignment horizontal="center" wrapText="1"/>
    </xf>
    <xf numFmtId="0" fontId="37" fillId="0" borderId="0" xfId="0" applyFont="1" applyFill="1" applyAlignment="1">
      <alignment horizontal="left" vertical="center" wrapText="1"/>
    </xf>
    <xf numFmtId="0" fontId="36" fillId="0" borderId="0" xfId="0" applyFont="1" applyFill="1" applyAlignment="1">
      <alignment horizontal="center" vertical="center" wrapText="1"/>
    </xf>
    <xf numFmtId="0" fontId="18" fillId="0" borderId="0" xfId="0" applyFont="1" applyFill="1" applyBorder="1" applyAlignment="1"/>
    <xf numFmtId="49" fontId="36" fillId="0" borderId="18" xfId="0" applyNumberFormat="1" applyFont="1" applyFill="1" applyBorder="1" applyAlignment="1">
      <alignment horizontal="center" vertical="top" wrapText="1"/>
    </xf>
    <xf numFmtId="0" fontId="38" fillId="0" borderId="18" xfId="0" applyFont="1" applyFill="1" applyBorder="1" applyAlignment="1">
      <alignment horizontal="center" vertical="center" wrapText="1"/>
    </xf>
    <xf numFmtId="0" fontId="38" fillId="0" borderId="0" xfId="0" applyFont="1" applyFill="1" applyAlignment="1">
      <alignment horizontal="center" vertical="center" wrapText="1"/>
    </xf>
    <xf numFmtId="0" fontId="4" fillId="0" borderId="0" xfId="50" applyFont="1" applyFill="1" applyBorder="1" applyAlignment="1">
      <alignment horizontal="left" vertical="center" wrapText="1"/>
    </xf>
    <xf numFmtId="0" fontId="4" fillId="3" borderId="3" xfId="50" applyFont="1" applyFill="1" applyBorder="1" applyAlignment="1">
      <alignment horizontal="center" vertical="center" wrapText="1"/>
    </xf>
    <xf numFmtId="181" fontId="4" fillId="0" borderId="4" xfId="50" applyNumberFormat="1" applyFont="1" applyFill="1" applyBorder="1" applyAlignment="1">
      <alignment horizontal="center" vertical="center" wrapText="1"/>
    </xf>
    <xf numFmtId="181" fontId="4" fillId="0" borderId="5" xfId="50" applyNumberFormat="1" applyFont="1" applyFill="1" applyBorder="1" applyAlignment="1">
      <alignment horizontal="center" vertical="center" wrapText="1"/>
    </xf>
    <xf numFmtId="181" fontId="4" fillId="0" borderId="2" xfId="50" applyNumberFormat="1" applyFont="1" applyFill="1" applyBorder="1" applyAlignment="1">
      <alignment horizontal="center" vertical="center" wrapText="1"/>
    </xf>
    <xf numFmtId="0" fontId="21" fillId="0" borderId="0" xfId="51" applyFont="1" applyFill="1" applyAlignment="1">
      <alignment horizontal="center" vertical="center" wrapText="1"/>
    </xf>
    <xf numFmtId="0" fontId="27" fillId="0" borderId="0" xfId="50" applyFont="1" applyFill="1" applyBorder="1" applyAlignment="1"/>
    <xf numFmtId="0" fontId="26" fillId="0" borderId="1" xfId="51" applyFont="1" applyFill="1" applyBorder="1" applyAlignment="1">
      <alignment horizontal="center" vertical="center" wrapText="1"/>
    </xf>
    <xf numFmtId="49" fontId="26" fillId="0" borderId="1" xfId="51" applyNumberFormat="1" applyFont="1" applyFill="1" applyBorder="1" applyAlignment="1">
      <alignment horizontal="center" vertical="center" wrapText="1"/>
    </xf>
    <xf numFmtId="49" fontId="26" fillId="0" borderId="4" xfId="51" applyNumberFormat="1" applyFont="1" applyFill="1" applyBorder="1" applyAlignment="1">
      <alignment horizontal="center" vertical="center" wrapText="1"/>
    </xf>
    <xf numFmtId="49" fontId="26" fillId="0" borderId="5" xfId="51" applyNumberFormat="1" applyFont="1" applyFill="1" applyBorder="1" applyAlignment="1">
      <alignment horizontal="center" vertical="center" wrapText="1"/>
    </xf>
    <xf numFmtId="49" fontId="26" fillId="0" borderId="2" xfId="51" applyNumberFormat="1" applyFont="1" applyFill="1" applyBorder="1" applyAlignment="1">
      <alignment horizontal="center" vertical="center" wrapText="1"/>
    </xf>
    <xf numFmtId="0" fontId="26" fillId="0" borderId="1" xfId="51" applyFont="1" applyFill="1" applyBorder="1" applyAlignment="1">
      <alignment vertical="center" wrapText="1"/>
    </xf>
    <xf numFmtId="176" fontId="26" fillId="0" borderId="1" xfId="51" applyNumberFormat="1" applyFont="1" applyFill="1" applyBorder="1" applyAlignment="1">
      <alignment horizontal="center" vertical="center" wrapText="1"/>
    </xf>
    <xf numFmtId="10" fontId="26" fillId="0" borderId="1" xfId="51" applyNumberFormat="1" applyFont="1" applyFill="1" applyBorder="1" applyAlignment="1">
      <alignment horizontal="right" vertical="center" wrapText="1"/>
    </xf>
    <xf numFmtId="176" fontId="26" fillId="0" borderId="1" xfId="51" applyNumberFormat="1" applyFont="1" applyFill="1" applyBorder="1" applyAlignment="1">
      <alignment horizontal="right" vertical="center" wrapText="1"/>
    </xf>
    <xf numFmtId="49" fontId="26" fillId="0" borderId="4" xfId="51" applyNumberFormat="1" applyFont="1" applyFill="1" applyBorder="1" applyAlignment="1">
      <alignment horizontal="left" vertical="top" wrapText="1"/>
    </xf>
    <xf numFmtId="49" fontId="26" fillId="0" borderId="5" xfId="51" applyNumberFormat="1" applyFont="1" applyFill="1" applyBorder="1" applyAlignment="1">
      <alignment horizontal="left" vertical="top" wrapText="1"/>
    </xf>
    <xf numFmtId="49" fontId="26" fillId="0" borderId="2" xfId="51" applyNumberFormat="1" applyFont="1" applyFill="1" applyBorder="1" applyAlignment="1">
      <alignment horizontal="left" vertical="top" wrapText="1"/>
    </xf>
    <xf numFmtId="176" fontId="26" fillId="0" borderId="4" xfId="51" applyNumberFormat="1" applyFont="1" applyFill="1" applyBorder="1" applyAlignment="1">
      <alignment horizontal="left" vertical="center" wrapText="1"/>
    </xf>
    <xf numFmtId="176" fontId="26" fillId="0" borderId="5" xfId="51" applyNumberFormat="1" applyFont="1" applyFill="1" applyBorder="1" applyAlignment="1">
      <alignment horizontal="left" vertical="center" wrapText="1"/>
    </xf>
    <xf numFmtId="0" fontId="26" fillId="0" borderId="4" xfId="51" applyFont="1" applyFill="1" applyBorder="1" applyAlignment="1">
      <alignment horizontal="center" vertical="center" wrapText="1"/>
    </xf>
    <xf numFmtId="0" fontId="26" fillId="0" borderId="5" xfId="51" applyFont="1" applyFill="1" applyBorder="1" applyAlignment="1">
      <alignment horizontal="center" vertical="center" wrapText="1"/>
    </xf>
    <xf numFmtId="0" fontId="26" fillId="0" borderId="2" xfId="51" applyFont="1" applyFill="1" applyBorder="1" applyAlignment="1">
      <alignment horizontal="center" vertical="center" wrapText="1"/>
    </xf>
    <xf numFmtId="0" fontId="26" fillId="0" borderId="6" xfId="51" applyFont="1" applyFill="1" applyBorder="1" applyAlignment="1">
      <alignment horizontal="center" vertical="center" wrapText="1"/>
    </xf>
    <xf numFmtId="0" fontId="26" fillId="0" borderId="3" xfId="51" applyFont="1" applyFill="1" applyBorder="1" applyAlignment="1">
      <alignment horizontal="center" vertical="center" wrapText="1"/>
    </xf>
    <xf numFmtId="0" fontId="39" fillId="0" borderId="1" xfId="51" applyFont="1" applyFill="1" applyBorder="1" applyAlignment="1">
      <alignment vertical="center" wrapText="1"/>
    </xf>
    <xf numFmtId="0" fontId="39" fillId="0" borderId="6" xfId="51" applyFont="1" applyFill="1" applyBorder="1" applyAlignment="1">
      <alignment horizontal="center" vertical="center" wrapText="1"/>
    </xf>
    <xf numFmtId="0" fontId="23" fillId="0" borderId="24" xfId="53" applyFont="1" applyFill="1" applyBorder="1" applyAlignment="1">
      <alignment horizontal="center" vertical="center"/>
    </xf>
    <xf numFmtId="0" fontId="40" fillId="0" borderId="6" xfId="51" applyFont="1" applyFill="1" applyBorder="1" applyAlignment="1">
      <alignment horizontal="center" vertical="center" wrapText="1"/>
    </xf>
    <xf numFmtId="0" fontId="23" fillId="0" borderId="25" xfId="53" applyFont="1" applyFill="1" applyBorder="1" applyAlignment="1">
      <alignment horizontal="center" vertical="center"/>
    </xf>
    <xf numFmtId="0" fontId="23" fillId="0" borderId="24" xfId="53" applyFont="1" applyFill="1" applyBorder="1" applyAlignment="1">
      <alignment horizontal="center" vertical="center" wrapText="1"/>
    </xf>
    <xf numFmtId="0" fontId="39" fillId="0" borderId="7" xfId="51" applyFont="1" applyFill="1" applyBorder="1" applyAlignment="1">
      <alignment horizontal="center" vertical="center" wrapText="1"/>
    </xf>
    <xf numFmtId="9" fontId="23" fillId="0" borderId="25" xfId="53" applyNumberFormat="1" applyFont="1" applyFill="1" applyBorder="1" applyAlignment="1">
      <alignment horizontal="center" vertical="center"/>
    </xf>
    <xf numFmtId="49" fontId="39" fillId="0" borderId="1" xfId="51" applyNumberFormat="1" applyFont="1" applyFill="1" applyBorder="1" applyAlignment="1">
      <alignment horizontal="center" vertical="center" wrapText="1"/>
    </xf>
    <xf numFmtId="0" fontId="23" fillId="3" borderId="25" xfId="53" applyFont="1" applyFill="1" applyBorder="1" applyAlignment="1">
      <alignment horizontal="center" vertical="center"/>
    </xf>
    <xf numFmtId="0" fontId="39" fillId="0" borderId="8" xfId="51" applyFont="1" applyFill="1" applyBorder="1" applyAlignment="1">
      <alignment horizontal="center" vertical="center" wrapText="1"/>
    </xf>
    <xf numFmtId="49" fontId="39" fillId="0" borderId="6" xfId="51" applyNumberFormat="1" applyFont="1" applyFill="1" applyBorder="1" applyAlignment="1">
      <alignment horizontal="center" vertical="center" wrapText="1"/>
    </xf>
    <xf numFmtId="0" fontId="23" fillId="0" borderId="26" xfId="53" applyFont="1" applyFill="1" applyBorder="1" applyAlignment="1">
      <alignment horizontal="center" vertical="center"/>
    </xf>
    <xf numFmtId="9" fontId="23" fillId="0" borderId="26" xfId="53" applyNumberFormat="1" applyFont="1" applyFill="1" applyBorder="1" applyAlignment="1">
      <alignment horizontal="center" vertical="center"/>
    </xf>
    <xf numFmtId="0" fontId="23" fillId="3" borderId="26" xfId="53" applyFont="1" applyFill="1" applyBorder="1" applyAlignment="1">
      <alignment horizontal="center" vertical="center"/>
    </xf>
    <xf numFmtId="0" fontId="26" fillId="0" borderId="1" xfId="51" applyFont="1" applyBorder="1" applyAlignment="1">
      <alignment horizontal="center" vertical="center" wrapText="1"/>
    </xf>
    <xf numFmtId="0" fontId="39" fillId="0" borderId="0" xfId="51" applyFont="1" applyAlignment="1">
      <alignment horizontal="left" vertical="center" wrapText="1"/>
    </xf>
    <xf numFmtId="0" fontId="26" fillId="0" borderId="0" xfId="51" applyFont="1" applyAlignment="1">
      <alignment horizontal="center" vertical="center" wrapText="1"/>
    </xf>
    <xf numFmtId="0" fontId="27" fillId="0" borderId="0" xfId="50" applyFont="1" applyFill="1" applyBorder="1" applyAlignment="1">
      <alignment horizontal="right"/>
    </xf>
    <xf numFmtId="176" fontId="26" fillId="0" borderId="2" xfId="51" applyNumberFormat="1" applyFont="1" applyFill="1" applyBorder="1" applyAlignment="1">
      <alignment horizontal="left" vertical="center" wrapText="1"/>
    </xf>
    <xf numFmtId="183" fontId="26" fillId="0" borderId="1" xfId="51" applyNumberFormat="1" applyFont="1" applyBorder="1" applyAlignment="1">
      <alignment horizontal="center" vertical="center" wrapText="1"/>
    </xf>
    <xf numFmtId="0" fontId="28" fillId="0" borderId="1" xfId="51" applyFont="1" applyBorder="1" applyAlignment="1">
      <alignment horizontal="center" vertical="center" wrapText="1"/>
    </xf>
    <xf numFmtId="0" fontId="28" fillId="0" borderId="0" xfId="51" applyFont="1" applyAlignment="1">
      <alignment horizontal="center" vertical="center" wrapText="1"/>
    </xf>
    <xf numFmtId="176" fontId="26" fillId="0" borderId="1" xfId="51" applyNumberFormat="1" applyFont="1" applyBorder="1" applyAlignment="1">
      <alignment horizontal="center" vertical="center" wrapText="1"/>
    </xf>
    <xf numFmtId="0" fontId="4" fillId="0" borderId="1" xfId="50" applyFont="1" applyBorder="1" applyAlignment="1">
      <alignment horizontal="center" wrapText="1"/>
    </xf>
    <xf numFmtId="176" fontId="26" fillId="0" borderId="1" xfId="50" applyNumberFormat="1" applyFont="1" applyFill="1" applyBorder="1" applyAlignment="1">
      <alignment horizontal="center" vertical="center" wrapText="1"/>
    </xf>
    <xf numFmtId="0" fontId="41" fillId="0" borderId="0" xfId="0" applyFont="1" applyFill="1" applyBorder="1" applyAlignment="1"/>
    <xf numFmtId="0" fontId="1" fillId="0" borderId="0" xfId="50" applyFont="1" applyFill="1" applyBorder="1" applyAlignment="1">
      <alignment horizontal="center" wrapText="1"/>
    </xf>
    <xf numFmtId="0" fontId="21" fillId="0" borderId="0" xfId="50" applyFont="1" applyFill="1" applyBorder="1" applyAlignment="1">
      <alignment horizontal="center" vertical="center" wrapText="1"/>
    </xf>
    <xf numFmtId="0" fontId="4" fillId="0" borderId="1" xfId="50" applyNumberFormat="1" applyFont="1" applyFill="1" applyBorder="1" applyAlignment="1" applyProtection="1">
      <alignment horizontal="center" vertical="center" wrapText="1"/>
    </xf>
    <xf numFmtId="181" fontId="4" fillId="0" borderId="3" xfId="50" applyNumberFormat="1" applyFont="1" applyFill="1" applyBorder="1" applyAlignment="1" applyProtection="1">
      <alignment horizontal="center" vertical="center" wrapText="1"/>
    </xf>
    <xf numFmtId="0" fontId="4" fillId="0" borderId="3" xfId="50" applyNumberFormat="1" applyFont="1" applyFill="1" applyBorder="1" applyAlignment="1" applyProtection="1">
      <alignment horizontal="center" vertical="center" wrapText="1"/>
    </xf>
    <xf numFmtId="181" fontId="4" fillId="0" borderId="1" xfId="50" applyNumberFormat="1" applyFont="1" applyFill="1" applyBorder="1" applyAlignment="1" applyProtection="1">
      <alignment horizontal="center" vertical="center" wrapText="1"/>
    </xf>
    <xf numFmtId="0" fontId="6" fillId="0" borderId="0" xfId="50" applyFont="1" applyFill="1" applyBorder="1" applyAlignment="1">
      <alignment horizontal="center" vertical="center" wrapText="1"/>
    </xf>
    <xf numFmtId="0" fontId="4" fillId="2" borderId="4" xfId="51" applyFont="1" applyFill="1" applyBorder="1" applyAlignment="1">
      <alignment horizontal="center" vertical="center" wrapText="1"/>
    </xf>
    <xf numFmtId="0" fontId="4" fillId="2" borderId="5" xfId="51" applyFont="1" applyFill="1" applyBorder="1" applyAlignment="1">
      <alignment horizontal="center" vertical="center" wrapText="1"/>
    </xf>
    <xf numFmtId="0" fontId="4" fillId="2" borderId="2" xfId="51" applyFont="1" applyFill="1" applyBorder="1" applyAlignment="1">
      <alignment horizontal="center" vertical="center" wrapText="1"/>
    </xf>
    <xf numFmtId="0" fontId="4" fillId="2" borderId="6" xfId="51" applyFont="1" applyFill="1" applyBorder="1" applyAlignment="1">
      <alignment horizontal="center" vertical="center" wrapText="1"/>
    </xf>
    <xf numFmtId="0" fontId="4" fillId="2" borderId="1" xfId="51" applyFont="1" applyFill="1" applyBorder="1" applyAlignment="1">
      <alignment horizontal="center" vertical="center" wrapText="1"/>
    </xf>
    <xf numFmtId="0" fontId="4" fillId="2" borderId="3" xfId="51" applyFont="1" applyFill="1" applyBorder="1" applyAlignment="1">
      <alignment horizontal="center" vertical="center" wrapText="1"/>
    </xf>
    <xf numFmtId="0" fontId="6" fillId="0" borderId="1" xfId="51" applyFont="1" applyFill="1" applyBorder="1" applyAlignment="1">
      <alignment vertical="center" wrapText="1"/>
    </xf>
    <xf numFmtId="181" fontId="4" fillId="0" borderId="1" xfId="51" applyNumberFormat="1" applyFont="1" applyFill="1" applyBorder="1" applyAlignment="1">
      <alignment horizontal="center" vertical="center" wrapText="1"/>
    </xf>
    <xf numFmtId="0" fontId="4" fillId="2" borderId="3" xfId="3" applyNumberFormat="1" applyFont="1" applyFill="1" applyBorder="1" applyAlignment="1" applyProtection="1">
      <alignment horizontal="center" vertical="center" wrapText="1"/>
    </xf>
    <xf numFmtId="184" fontId="4" fillId="0" borderId="1" xfId="51" applyNumberFormat="1" applyFont="1" applyFill="1" applyBorder="1" applyAlignment="1">
      <alignment horizontal="center" vertical="center" wrapText="1"/>
    </xf>
    <xf numFmtId="0" fontId="4" fillId="0" borderId="4" xfId="51" applyFont="1" applyBorder="1" applyAlignment="1">
      <alignment horizontal="center" vertical="center" wrapText="1"/>
    </xf>
    <xf numFmtId="0" fontId="4" fillId="0" borderId="5" xfId="51" applyFont="1" applyBorder="1" applyAlignment="1">
      <alignment horizontal="center" vertical="center" wrapText="1"/>
    </xf>
    <xf numFmtId="0" fontId="4" fillId="0" borderId="2" xfId="51" applyFont="1" applyBorder="1" applyAlignment="1">
      <alignment horizontal="center" vertical="center" wrapText="1"/>
    </xf>
    <xf numFmtId="0" fontId="11" fillId="0" borderId="19" xfId="0" applyFont="1" applyFill="1" applyBorder="1" applyAlignment="1">
      <alignment vertical="center"/>
    </xf>
    <xf numFmtId="0" fontId="3" fillId="0" borderId="0" xfId="50" applyFont="1" applyFill="1" applyAlignment="1">
      <alignment vertical="center" wrapText="1"/>
    </xf>
    <xf numFmtId="0" fontId="42" fillId="0" borderId="0" xfId="0" applyFont="1" applyAlignment="1">
      <alignment horizontal="right"/>
    </xf>
    <xf numFmtId="0" fontId="12" fillId="0" borderId="0" xfId="51" applyFont="1" applyFill="1" applyAlignment="1">
      <alignment horizontal="center" vertical="center" wrapText="1"/>
    </xf>
    <xf numFmtId="0" fontId="1" fillId="0" borderId="9" xfId="0" applyFont="1" applyBorder="1" applyAlignment="1">
      <alignment horizontal="left" vertical="center"/>
    </xf>
    <xf numFmtId="180" fontId="1" fillId="0" borderId="9" xfId="0" applyNumberFormat="1" applyFont="1" applyBorder="1" applyAlignment="1">
      <alignment horizontal="right" vertical="center"/>
    </xf>
    <xf numFmtId="0" fontId="1" fillId="0" borderId="9" xfId="0" applyFont="1" applyBorder="1" applyAlignment="1">
      <alignment horizontal="right" vertical="center"/>
    </xf>
    <xf numFmtId="0" fontId="18" fillId="0" borderId="0" xfId="0" applyFont="1" applyAlignment="1">
      <alignment horizontal="right"/>
    </xf>
    <xf numFmtId="0" fontId="4" fillId="2" borderId="3" xfId="50" applyFont="1" applyFill="1" applyBorder="1" applyAlignment="1">
      <alignment horizontal="right" vertical="center" wrapText="1"/>
    </xf>
    <xf numFmtId="0" fontId="11" fillId="0" borderId="0" xfId="50" applyFont="1" applyFill="1" applyBorder="1" applyAlignment="1"/>
    <xf numFmtId="0" fontId="34" fillId="0" borderId="0" xfId="50" applyFont="1" applyFill="1" applyBorder="1" applyAlignment="1"/>
    <xf numFmtId="0" fontId="18" fillId="0" borderId="0" xfId="50" applyFont="1" applyFill="1" applyBorder="1" applyAlignment="1"/>
    <xf numFmtId="0" fontId="11" fillId="0" borderId="0" xfId="50" applyFont="1" applyFill="1" applyBorder="1" applyAlignment="1">
      <alignment horizontal="right"/>
    </xf>
    <xf numFmtId="0" fontId="3" fillId="0" borderId="0" xfId="51" applyFont="1" applyFill="1" applyAlignment="1">
      <alignment horizontal="center" vertical="center"/>
    </xf>
    <xf numFmtId="10" fontId="4" fillId="0" borderId="1" xfId="51" applyNumberFormat="1" applyFont="1" applyFill="1" applyBorder="1" applyAlignment="1">
      <alignment horizontal="right" vertical="center" wrapText="1"/>
    </xf>
    <xf numFmtId="0" fontId="11" fillId="0" borderId="0" xfId="50" applyFont="1" applyFill="1" applyBorder="1" applyAlignment="1">
      <alignment horizontal="center"/>
    </xf>
    <xf numFmtId="0" fontId="7" fillId="0" borderId="0" xfId="0" applyFont="1" applyFill="1" applyBorder="1" applyAlignment="1"/>
    <xf numFmtId="0" fontId="43" fillId="0" borderId="0" xfId="53" applyFont="1" applyFill="1" applyBorder="1" applyAlignment="1">
      <alignment horizontal="center" vertical="center"/>
    </xf>
    <xf numFmtId="0" fontId="1" fillId="0" borderId="0" xfId="53" applyFont="1" applyFill="1" applyBorder="1" applyAlignment="1">
      <alignment vertical="center"/>
    </xf>
    <xf numFmtId="0" fontId="1" fillId="0" borderId="0" xfId="0" applyFont="1" applyFill="1" applyBorder="1" applyAlignment="1"/>
    <xf numFmtId="0" fontId="9" fillId="0" borderId="0" xfId="0" applyFont="1" applyFill="1" applyBorder="1" applyAlignment="1">
      <alignment horizontal="center" vertical="center"/>
    </xf>
    <xf numFmtId="0" fontId="11" fillId="0" borderId="19" xfId="0" applyFont="1" applyFill="1" applyBorder="1" applyAlignment="1">
      <alignment horizontal="left" vertical="center"/>
    </xf>
    <xf numFmtId="0" fontId="44" fillId="0" borderId="0" xfId="0" applyFont="1" applyFill="1" applyBorder="1" applyAlignment="1">
      <alignment horizontal="center" vertical="center"/>
    </xf>
    <xf numFmtId="0" fontId="11" fillId="0" borderId="0" xfId="0" applyFont="1" applyFill="1" applyBorder="1" applyAlignment="1">
      <alignment horizontal="right" vertical="center"/>
    </xf>
    <xf numFmtId="0" fontId="4" fillId="0" borderId="0" xfId="0" applyNumberFormat="1" applyFont="1" applyFill="1" applyBorder="1" applyAlignment="1" applyProtection="1">
      <alignment horizontal="right" vertical="center"/>
    </xf>
    <xf numFmtId="0" fontId="43" fillId="0" borderId="1" xfId="0" applyFont="1" applyFill="1" applyBorder="1" applyAlignment="1">
      <alignment horizontal="center" vertical="center"/>
    </xf>
    <xf numFmtId="0" fontId="43" fillId="0" borderId="1" xfId="0" applyFont="1" applyFill="1" applyBorder="1" applyAlignment="1">
      <alignment horizontal="left" vertical="center"/>
    </xf>
    <xf numFmtId="0" fontId="45" fillId="0" borderId="1" xfId="0" applyFont="1" applyFill="1" applyBorder="1" applyAlignment="1">
      <alignment horizontal="left" vertical="center"/>
    </xf>
    <xf numFmtId="49" fontId="43" fillId="0" borderId="1" xfId="0" applyNumberFormat="1" applyFont="1" applyFill="1" applyBorder="1" applyAlignment="1">
      <alignment vertical="center" wrapText="1"/>
    </xf>
    <xf numFmtId="49" fontId="43" fillId="0" borderId="1" xfId="0" applyNumberFormat="1" applyFont="1" applyFill="1" applyBorder="1" applyAlignment="1">
      <alignment horizontal="left" vertical="center" wrapText="1"/>
    </xf>
    <xf numFmtId="49" fontId="43" fillId="0" borderId="1" xfId="0" applyNumberFormat="1" applyFont="1" applyFill="1" applyBorder="1" applyAlignment="1">
      <alignment horizontal="center" vertical="center" wrapText="1"/>
    </xf>
    <xf numFmtId="0" fontId="43" fillId="0" borderId="1" xfId="0" applyNumberFormat="1" applyFont="1" applyFill="1" applyBorder="1" applyAlignment="1">
      <alignment horizontal="center" vertical="center" wrapText="1"/>
    </xf>
    <xf numFmtId="0" fontId="43" fillId="0" borderId="1" xfId="0" applyNumberFormat="1" applyFont="1" applyFill="1" applyBorder="1" applyAlignment="1">
      <alignment horizontal="center" vertical="center"/>
    </xf>
    <xf numFmtId="49" fontId="46" fillId="0" borderId="1" xfId="0" applyNumberFormat="1" applyFont="1" applyFill="1" applyBorder="1" applyAlignment="1">
      <alignment horizontal="center" vertical="center" wrapText="1"/>
    </xf>
    <xf numFmtId="0" fontId="43" fillId="0" borderId="4" xfId="0" applyNumberFormat="1" applyFont="1" applyFill="1" applyBorder="1" applyAlignment="1">
      <alignment horizontal="left" vertical="center" wrapText="1"/>
    </xf>
    <xf numFmtId="0" fontId="43" fillId="0" borderId="5" xfId="0" applyNumberFormat="1" applyFont="1" applyFill="1" applyBorder="1" applyAlignment="1">
      <alignment horizontal="left" vertical="center" wrapText="1"/>
    </xf>
    <xf numFmtId="0" fontId="43" fillId="0" borderId="2" xfId="0" applyNumberFormat="1" applyFont="1" applyFill="1" applyBorder="1" applyAlignment="1">
      <alignment horizontal="left" vertical="center" wrapText="1"/>
    </xf>
    <xf numFmtId="0" fontId="43" fillId="0" borderId="4" xfId="0" applyNumberFormat="1" applyFont="1" applyFill="1" applyBorder="1" applyAlignment="1">
      <alignment horizontal="center" vertical="center" wrapText="1"/>
    </xf>
    <xf numFmtId="0" fontId="43" fillId="0" borderId="5" xfId="0" applyNumberFormat="1" applyFont="1" applyFill="1" applyBorder="1" applyAlignment="1">
      <alignment horizontal="center" vertical="center" wrapText="1"/>
    </xf>
    <xf numFmtId="0" fontId="43" fillId="0" borderId="2" xfId="0" applyNumberFormat="1" applyFont="1" applyFill="1" applyBorder="1" applyAlignment="1">
      <alignment horizontal="center" vertical="center" wrapText="1"/>
    </xf>
    <xf numFmtId="0" fontId="47" fillId="0" borderId="1" xfId="0" applyFont="1" applyFill="1" applyBorder="1" applyAlignment="1">
      <alignment horizontal="left" vertical="center"/>
    </xf>
    <xf numFmtId="0" fontId="43" fillId="0" borderId="8" xfId="0" applyFont="1" applyFill="1" applyBorder="1" applyAlignment="1">
      <alignment horizontal="center" vertical="center"/>
    </xf>
    <xf numFmtId="0" fontId="43" fillId="0" borderId="27" xfId="0" applyFont="1" applyFill="1" applyBorder="1" applyAlignment="1">
      <alignment horizontal="center" vertical="center"/>
    </xf>
    <xf numFmtId="0" fontId="43" fillId="0" borderId="4" xfId="0" applyFont="1" applyFill="1" applyBorder="1" applyAlignment="1">
      <alignment horizontal="center" vertical="center"/>
    </xf>
    <xf numFmtId="0" fontId="43" fillId="0" borderId="5" xfId="0" applyFont="1" applyFill="1" applyBorder="1" applyAlignment="1">
      <alignment horizontal="center" vertical="center"/>
    </xf>
    <xf numFmtId="0" fontId="43" fillId="0" borderId="2" xfId="0" applyFont="1" applyFill="1" applyBorder="1" applyAlignment="1">
      <alignment horizontal="center" vertical="center"/>
    </xf>
    <xf numFmtId="0" fontId="43" fillId="0" borderId="6" xfId="0" applyFont="1" applyFill="1" applyBorder="1" applyAlignment="1">
      <alignment horizontal="center" vertical="center" wrapText="1"/>
    </xf>
    <xf numFmtId="0" fontId="43" fillId="0" borderId="17" xfId="0" applyFont="1" applyFill="1" applyBorder="1" applyAlignment="1">
      <alignment horizontal="center" vertical="center"/>
    </xf>
    <xf numFmtId="0" fontId="43" fillId="0" borderId="19" xfId="0" applyFont="1" applyFill="1" applyBorder="1" applyAlignment="1">
      <alignment horizontal="center" vertical="center"/>
    </xf>
    <xf numFmtId="0" fontId="43" fillId="0" borderId="3" xfId="0" applyFont="1" applyFill="1" applyBorder="1" applyAlignment="1">
      <alignment horizontal="center" vertical="center"/>
    </xf>
    <xf numFmtId="49" fontId="15"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49" fontId="15" fillId="0" borderId="4" xfId="0" applyNumberFormat="1"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185" fontId="15" fillId="0" borderId="1" xfId="0" applyNumberFormat="1" applyFont="1" applyFill="1" applyBorder="1" applyAlignment="1">
      <alignment horizontal="right" vertical="center" wrapText="1"/>
    </xf>
    <xf numFmtId="0" fontId="15" fillId="0" borderId="1" xfId="0" applyFont="1" applyFill="1" applyBorder="1" applyAlignment="1">
      <alignment vertical="center"/>
    </xf>
    <xf numFmtId="49" fontId="43" fillId="0" borderId="6" xfId="53" applyNumberFormat="1" applyFont="1" applyFill="1" applyBorder="1" applyAlignment="1">
      <alignment horizontal="center" vertical="center"/>
    </xf>
    <xf numFmtId="0" fontId="43" fillId="0" borderId="1" xfId="53" applyFont="1" applyFill="1" applyBorder="1" applyAlignment="1">
      <alignment horizontal="center" vertical="center"/>
    </xf>
    <xf numFmtId="49" fontId="43" fillId="0" borderId="6" xfId="53" applyNumberFormat="1" applyFont="1" applyFill="1" applyBorder="1" applyAlignment="1">
      <alignment horizontal="center" vertical="center" wrapText="1"/>
    </xf>
    <xf numFmtId="49" fontId="43" fillId="0" borderId="4" xfId="53" applyNumberFormat="1" applyFont="1" applyFill="1" applyBorder="1" applyAlignment="1">
      <alignment horizontal="center" vertical="center" wrapText="1"/>
    </xf>
    <xf numFmtId="9" fontId="7" fillId="0" borderId="1" xfId="49" applyNumberFormat="1" applyFont="1" applyFill="1" applyBorder="1" applyAlignment="1">
      <alignment horizontal="center" vertical="center"/>
    </xf>
    <xf numFmtId="0" fontId="48" fillId="0" borderId="1" xfId="55" applyFont="1" applyFill="1" applyBorder="1" applyAlignment="1">
      <alignment horizontal="center" vertical="center"/>
    </xf>
    <xf numFmtId="9" fontId="1" fillId="0" borderId="1" xfId="55" applyNumberFormat="1" applyFont="1" applyFill="1" applyBorder="1" applyAlignment="1">
      <alignment horizontal="right" vertical="center"/>
    </xf>
    <xf numFmtId="49" fontId="43" fillId="0" borderId="1" xfId="53" applyNumberFormat="1" applyFont="1" applyFill="1" applyBorder="1" applyAlignment="1">
      <alignment horizontal="left" vertical="center" wrapText="1"/>
    </xf>
    <xf numFmtId="9" fontId="1" fillId="0" borderId="1" xfId="55" applyNumberFormat="1" applyFont="1" applyFill="1" applyBorder="1" applyAlignment="1">
      <alignment horizontal="center" vertical="center"/>
    </xf>
    <xf numFmtId="0" fontId="26" fillId="0" borderId="1" xfId="0" applyFont="1" applyFill="1" applyBorder="1" applyAlignment="1">
      <alignment horizontal="center" vertical="center" wrapText="1"/>
    </xf>
    <xf numFmtId="0" fontId="26" fillId="0" borderId="1" xfId="0" applyFont="1" applyFill="1" applyBorder="1" applyAlignment="1">
      <alignment horizontal="right" vertical="center" wrapText="1"/>
    </xf>
    <xf numFmtId="0" fontId="26" fillId="0" borderId="4" xfId="0" applyFont="1" applyFill="1" applyBorder="1" applyAlignment="1">
      <alignment horizontal="left" vertical="center" wrapText="1"/>
    </xf>
    <xf numFmtId="0" fontId="49" fillId="0" borderId="1" xfId="0" applyFont="1" applyFill="1" applyBorder="1" applyAlignment="1">
      <alignment horizontal="center" vertical="center" wrapText="1"/>
    </xf>
    <xf numFmtId="0" fontId="49" fillId="0" borderId="4" xfId="0" applyFont="1" applyFill="1" applyBorder="1" applyAlignment="1">
      <alignment horizontal="center" vertical="center" wrapText="1"/>
    </xf>
    <xf numFmtId="0" fontId="49" fillId="0" borderId="5" xfId="0" applyFont="1" applyFill="1" applyBorder="1" applyAlignment="1">
      <alignment horizontal="center" vertical="center" wrapText="1"/>
    </xf>
    <xf numFmtId="0" fontId="43" fillId="0" borderId="6" xfId="0" applyFont="1" applyFill="1" applyBorder="1" applyAlignment="1">
      <alignment horizontal="center" vertical="center"/>
    </xf>
    <xf numFmtId="0" fontId="43" fillId="0" borderId="3" xfId="0" applyFont="1" applyFill="1" applyBorder="1" applyAlignment="1">
      <alignment horizontal="center" vertical="center" wrapText="1"/>
    </xf>
    <xf numFmtId="10" fontId="15" fillId="0" borderId="1" xfId="3" applyNumberFormat="1" applyFont="1" applyFill="1" applyBorder="1" applyAlignment="1">
      <alignment horizontal="center" vertical="center" wrapText="1"/>
    </xf>
    <xf numFmtId="0" fontId="15" fillId="0" borderId="1" xfId="0" applyFont="1" applyFill="1" applyBorder="1" applyAlignment="1">
      <alignment horizontal="center" vertical="center"/>
    </xf>
    <xf numFmtId="10" fontId="15" fillId="0" borderId="1" xfId="3" applyNumberFormat="1" applyFont="1" applyFill="1" applyBorder="1" applyAlignment="1">
      <alignment horizontal="center" vertical="center"/>
    </xf>
    <xf numFmtId="49" fontId="43" fillId="0" borderId="5" xfId="53" applyNumberFormat="1" applyFont="1" applyFill="1" applyBorder="1" applyAlignment="1">
      <alignment horizontal="center" vertical="center" wrapText="1"/>
    </xf>
    <xf numFmtId="49" fontId="43" fillId="0" borderId="2" xfId="53" applyNumberFormat="1" applyFont="1" applyFill="1" applyBorder="1" applyAlignment="1">
      <alignment horizontal="center" vertical="center" wrapText="1"/>
    </xf>
    <xf numFmtId="0" fontId="26" fillId="0" borderId="5"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49" fillId="0" borderId="2" xfId="0" applyFont="1" applyFill="1" applyBorder="1" applyAlignment="1">
      <alignment horizontal="center" vertical="center" wrapText="1"/>
    </xf>
    <xf numFmtId="0" fontId="50" fillId="0" borderId="0"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2" xfId="0" applyFont="1" applyFill="1" applyBorder="1" applyAlignment="1">
      <alignment horizontal="center" vertical="center"/>
    </xf>
    <xf numFmtId="49" fontId="11" fillId="0" borderId="1" xfId="0" applyNumberFormat="1"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5"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2" xfId="0" applyFont="1" applyFill="1" applyBorder="1" applyAlignment="1">
      <alignment horizontal="center" vertical="center"/>
    </xf>
    <xf numFmtId="49" fontId="1" fillId="0" borderId="1" xfId="0" applyNumberFormat="1" applyFont="1" applyFill="1" applyBorder="1" applyAlignment="1">
      <alignment horizontal="left" vertical="center" wrapText="1"/>
    </xf>
    <xf numFmtId="0" fontId="51" fillId="0" borderId="0" xfId="0" applyFont="1" applyFill="1" applyBorder="1" applyAlignment="1">
      <alignment horizontal="left" vertical="center"/>
    </xf>
    <xf numFmtId="0" fontId="43" fillId="0" borderId="4" xfId="0" applyNumberFormat="1" applyFont="1" applyFill="1" applyBorder="1" applyAlignment="1" quotePrefix="1">
      <alignment horizontal="center" vertical="center" wrapText="1"/>
    </xf>
    <xf numFmtId="0" fontId="6" fillId="0" borderId="6" xfId="50" applyFont="1" applyFill="1" applyBorder="1" applyAlignment="1" quotePrefix="1">
      <alignment horizontal="center" vertical="center" wrapText="1"/>
    </xf>
    <xf numFmtId="0" fontId="10" fillId="0" borderId="6" xfId="51" applyFont="1" applyFill="1" applyBorder="1" applyAlignment="1" quotePrefix="1">
      <alignment horizontal="center" vertical="center" wrapText="1"/>
    </xf>
    <xf numFmtId="0" fontId="40" fillId="0" borderId="6" xfId="51" applyFont="1" applyFill="1" applyBorder="1" applyAlignment="1" quotePrefix="1">
      <alignment horizontal="center" vertical="center" wrapText="1"/>
    </xf>
    <xf numFmtId="176" fontId="26" fillId="0" borderId="1" xfId="51" applyNumberFormat="1" applyFont="1" applyFill="1" applyBorder="1" applyAlignment="1" quotePrefix="1">
      <alignment horizontal="center" vertical="center" wrapText="1"/>
    </xf>
    <xf numFmtId="0" fontId="23" fillId="0" borderId="25" xfId="53" applyFont="1" applyFill="1" applyBorder="1" applyAlignment="1" quotePrefix="1">
      <alignment horizontal="center" vertical="center"/>
    </xf>
    <xf numFmtId="0" fontId="26" fillId="0" borderId="6" xfId="50" applyFont="1" applyFill="1" applyBorder="1" applyAlignment="1" quotePrefix="1">
      <alignment horizontal="center" vertical="center" wrapText="1"/>
    </xf>
    <xf numFmtId="0" fontId="37" fillId="0" borderId="7" xfId="0" applyFont="1" applyFill="1" applyBorder="1" applyAlignment="1" quotePrefix="1">
      <alignment horizontal="center" vertical="center" wrapText="1"/>
    </xf>
    <xf numFmtId="0" fontId="6" fillId="0" borderId="6" xfId="52" applyFont="1" applyFill="1" applyBorder="1" applyAlignment="1" quotePrefix="1">
      <alignment horizontal="center" vertical="center" wrapText="1"/>
    </xf>
    <xf numFmtId="0" fontId="6" fillId="0" borderId="6" xfId="51" applyFont="1" applyFill="1" applyBorder="1" applyAlignment="1" quotePrefix="1">
      <alignment horizontal="center" vertical="center" wrapText="1"/>
    </xf>
    <xf numFmtId="0" fontId="16" fillId="0" borderId="6" xfId="50" applyFont="1" applyFill="1" applyBorder="1" applyAlignment="1" quotePrefix="1">
      <alignment horizontal="center" vertical="center" wrapText="1"/>
    </xf>
    <xf numFmtId="0" fontId="27" fillId="0" borderId="6" xfId="50" applyFont="1" applyFill="1" applyBorder="1" applyAlignment="1" quotePrefix="1">
      <alignment horizontal="center" vertical="center" wrapText="1"/>
    </xf>
    <xf numFmtId="0" fontId="5" fillId="0" borderId="6" xfId="50" applyFont="1" applyFill="1" applyBorder="1" applyAlignment="1" quotePrefix="1">
      <alignment horizontal="center" vertical="center" wrapText="1"/>
    </xf>
    <xf numFmtId="0" fontId="7" fillId="0" borderId="6" xfId="50" applyFont="1" applyFill="1" applyBorder="1" applyAlignment="1" quotePrefix="1">
      <alignment horizontal="center" vertical="center" wrapText="1"/>
    </xf>
    <xf numFmtId="0" fontId="10" fillId="0" borderId="6" xfId="50" applyFont="1" applyFill="1" applyBorder="1" applyAlignment="1" quotePrefix="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 name="常规 2 2" xfId="51"/>
    <cellStyle name="常规 2 2 2" xfId="52"/>
    <cellStyle name="常规 3" xfId="53"/>
    <cellStyle name="常规 4" xfId="54"/>
    <cellStyle name="常规 9" xfId="55"/>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2" Type="http://schemas.openxmlformats.org/officeDocument/2006/relationships/styles" Target="styles.xml"/><Relationship Id="rId131" Type="http://schemas.openxmlformats.org/officeDocument/2006/relationships/sharedStrings" Target="sharedStrings.xml"/><Relationship Id="rId130" Type="http://schemas.openxmlformats.org/officeDocument/2006/relationships/theme" Target="theme/theme1.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8"/>
  <sheetViews>
    <sheetView tabSelected="1" zoomScale="85" zoomScaleNormal="85" workbookViewId="0">
      <selection activeCell="B8" sqref="B8:C8"/>
    </sheetView>
  </sheetViews>
  <sheetFormatPr defaultColWidth="10" defaultRowHeight="13.5" outlineLevelCol="6"/>
  <cols>
    <col min="1" max="3" width="22.875" style="480" customWidth="1"/>
    <col min="4" max="4" width="66.25" style="480" customWidth="1"/>
    <col min="5" max="16384" width="10" style="480"/>
  </cols>
  <sheetData>
    <row r="1" spans="1:1">
      <c r="A1" s="480" t="s">
        <v>0</v>
      </c>
    </row>
    <row r="2" ht="29.65" customHeight="1" spans="1:4">
      <c r="A2" s="542" t="s">
        <v>1</v>
      </c>
      <c r="B2" s="481"/>
      <c r="C2" s="481"/>
      <c r="D2" s="481"/>
    </row>
    <row r="3" s="477" customFormat="1" ht="12" spans="1:7">
      <c r="A3" s="482" t="s">
        <v>2</v>
      </c>
      <c r="B3" s="482"/>
      <c r="C3" s="483"/>
      <c r="D3" s="484"/>
      <c r="E3" s="483"/>
      <c r="F3" s="483"/>
      <c r="G3" s="485"/>
    </row>
    <row r="4" ht="61.9" customHeight="1" spans="1:4">
      <c r="A4" s="543" t="s">
        <v>3</v>
      </c>
      <c r="B4" s="544" t="s">
        <v>4</v>
      </c>
      <c r="C4" s="545"/>
      <c r="D4" s="546" t="s">
        <v>5</v>
      </c>
    </row>
    <row r="5" ht="187.15" customHeight="1" spans="1:4">
      <c r="A5" s="547"/>
      <c r="B5" s="544" t="s">
        <v>6</v>
      </c>
      <c r="C5" s="545"/>
      <c r="D5" s="546" t="s">
        <v>7</v>
      </c>
    </row>
    <row r="6" ht="61.15" customHeight="1" spans="1:4">
      <c r="A6" s="547"/>
      <c r="B6" s="544" t="s">
        <v>8</v>
      </c>
      <c r="C6" s="545"/>
      <c r="D6" s="546" t="s">
        <v>9</v>
      </c>
    </row>
    <row r="7" ht="51" customHeight="1" spans="1:4">
      <c r="A7" s="547"/>
      <c r="B7" s="544" t="s">
        <v>10</v>
      </c>
      <c r="C7" s="545"/>
      <c r="D7" s="546" t="s">
        <v>11</v>
      </c>
    </row>
    <row r="8" ht="51" customHeight="1" spans="1:4">
      <c r="A8" s="548"/>
      <c r="B8" s="544" t="s">
        <v>12</v>
      </c>
      <c r="C8" s="545"/>
      <c r="D8" s="546" t="s">
        <v>13</v>
      </c>
    </row>
    <row r="9" ht="57" customHeight="1" spans="1:4">
      <c r="A9" s="543" t="s">
        <v>14</v>
      </c>
      <c r="B9" s="544" t="s">
        <v>15</v>
      </c>
      <c r="C9" s="545"/>
      <c r="D9" s="546" t="s">
        <v>16</v>
      </c>
    </row>
    <row r="10" ht="57" customHeight="1" spans="1:4">
      <c r="A10" s="547"/>
      <c r="B10" s="543" t="s">
        <v>17</v>
      </c>
      <c r="C10" s="549" t="s">
        <v>18</v>
      </c>
      <c r="D10" s="546" t="s">
        <v>19</v>
      </c>
    </row>
    <row r="11" ht="84" customHeight="1" spans="1:4">
      <c r="A11" s="548"/>
      <c r="B11" s="548"/>
      <c r="C11" s="549" t="s">
        <v>20</v>
      </c>
      <c r="D11" s="546" t="s">
        <v>21</v>
      </c>
    </row>
    <row r="12" ht="60" customHeight="1" spans="1:4">
      <c r="A12" s="544" t="s">
        <v>22</v>
      </c>
      <c r="B12" s="550"/>
      <c r="C12" s="545"/>
      <c r="D12" s="546" t="s">
        <v>23</v>
      </c>
    </row>
    <row r="13" ht="148.15" customHeight="1" spans="1:4">
      <c r="A13" s="544" t="s">
        <v>24</v>
      </c>
      <c r="B13" s="550"/>
      <c r="C13" s="545"/>
      <c r="D13" s="546" t="s">
        <v>25</v>
      </c>
    </row>
    <row r="14" ht="60" customHeight="1" spans="1:4">
      <c r="A14" s="544" t="s">
        <v>26</v>
      </c>
      <c r="B14" s="550"/>
      <c r="C14" s="545"/>
      <c r="D14" s="546" t="s">
        <v>27</v>
      </c>
    </row>
    <row r="15" ht="60" customHeight="1" spans="1:4">
      <c r="A15" s="551" t="s">
        <v>28</v>
      </c>
      <c r="B15" s="552"/>
      <c r="C15" s="553"/>
      <c r="D15" s="554" t="s">
        <v>29</v>
      </c>
    </row>
    <row r="16" ht="60" customHeight="1" spans="1:4">
      <c r="A16" s="551" t="s">
        <v>30</v>
      </c>
      <c r="B16" s="552"/>
      <c r="C16" s="553"/>
      <c r="D16" s="554" t="s">
        <v>29</v>
      </c>
    </row>
    <row r="18" ht="28.15" customHeight="1" spans="1:4">
      <c r="A18" s="555" t="s">
        <v>31</v>
      </c>
      <c r="B18" s="555"/>
      <c r="C18" s="555"/>
      <c r="D18" s="555"/>
    </row>
  </sheetData>
  <mergeCells count="17">
    <mergeCell ref="A2:D2"/>
    <mergeCell ref="A3:B3"/>
    <mergeCell ref="B4:C4"/>
    <mergeCell ref="B5:C5"/>
    <mergeCell ref="B6:C6"/>
    <mergeCell ref="B7:C7"/>
    <mergeCell ref="B8:C8"/>
    <mergeCell ref="B9:C9"/>
    <mergeCell ref="A12:C12"/>
    <mergeCell ref="A13:C13"/>
    <mergeCell ref="A14:C14"/>
    <mergeCell ref="A15:C15"/>
    <mergeCell ref="A16:C16"/>
    <mergeCell ref="A18:D18"/>
    <mergeCell ref="A4:A8"/>
    <mergeCell ref="A9:A11"/>
    <mergeCell ref="B10:B11"/>
  </mergeCells>
  <pageMargins left="0.87" right="0.75" top="1" bottom="1" header="0.51" footer="0.51"/>
  <pageSetup paperSize="9" scale="65"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I9" sqref="I9:J9"/>
    </sheetView>
  </sheetViews>
  <sheetFormatPr defaultColWidth="10" defaultRowHeight="13.5"/>
  <cols>
    <col min="1" max="2" width="12.375" style="4" customWidth="1"/>
    <col min="3" max="3" width="16.25" style="4" customWidth="1"/>
    <col min="4" max="6" width="12.5" style="4" customWidth="1"/>
    <col min="7" max="7" width="11.125" style="4" customWidth="1"/>
    <col min="8" max="8" width="10" style="4"/>
    <col min="9" max="9" width="9.625" style="4" customWidth="1"/>
    <col min="10" max="10" width="12.75" style="4" customWidth="1"/>
    <col min="11" max="16384" width="10" style="4"/>
  </cols>
  <sheetData>
    <row r="1" spans="1:1">
      <c r="A1" s="4" t="s">
        <v>162</v>
      </c>
    </row>
    <row r="2" ht="26.1" customHeight="1" spans="1:10">
      <c r="A2" s="5" t="s">
        <v>159</v>
      </c>
      <c r="B2" s="5"/>
      <c r="C2" s="5"/>
      <c r="D2" s="5"/>
      <c r="E2" s="5"/>
      <c r="F2" s="5"/>
      <c r="G2" s="5"/>
      <c r="H2" s="5"/>
      <c r="I2" s="5"/>
      <c r="J2" s="5"/>
    </row>
    <row r="3" ht="15" customHeight="1" spans="1:10">
      <c r="A3" s="119"/>
      <c r="B3" s="5"/>
      <c r="C3" s="5"/>
      <c r="D3" s="5"/>
      <c r="E3" s="5"/>
      <c r="F3" s="5"/>
      <c r="G3" s="5"/>
      <c r="H3" s="5"/>
      <c r="I3" s="5"/>
      <c r="J3" s="463"/>
    </row>
    <row r="4" s="1" customFormat="1" ht="15" customHeight="1" spans="1:10">
      <c r="A4" s="180"/>
      <c r="B4" s="461"/>
      <c r="C4" s="462"/>
      <c r="D4" s="5"/>
      <c r="E4" s="5"/>
      <c r="F4" s="5"/>
      <c r="G4" s="5"/>
      <c r="H4" s="5"/>
      <c r="I4" s="5"/>
      <c r="J4" s="463"/>
    </row>
    <row r="5" s="2" customFormat="1" ht="18" customHeight="1" spans="1:256">
      <c r="A5" s="7" t="s">
        <v>102</v>
      </c>
      <c r="B5" s="7"/>
      <c r="C5" s="9" t="s">
        <v>163</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161</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150</v>
      </c>
      <c r="E8" s="13">
        <v>150</v>
      </c>
      <c r="F8" s="13">
        <v>150</v>
      </c>
      <c r="G8" s="7">
        <v>10</v>
      </c>
      <c r="H8" s="14">
        <v>1</v>
      </c>
      <c r="I8" s="17">
        <v>10</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150</v>
      </c>
      <c r="E9" s="13">
        <v>150</v>
      </c>
      <c r="F9" s="13">
        <v>150</v>
      </c>
      <c r="G9" s="7" t="s">
        <v>117</v>
      </c>
      <c r="H9" s="14">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66">
        <v>0</v>
      </c>
      <c r="E10" s="66">
        <v>0</v>
      </c>
      <c r="F10" s="66">
        <v>0</v>
      </c>
      <c r="G10" s="62" t="s">
        <v>117</v>
      </c>
      <c r="H10" s="66">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67" t="s">
        <v>117</v>
      </c>
      <c r="E11" s="67" t="s">
        <v>117</v>
      </c>
      <c r="F11" s="67" t="s">
        <v>117</v>
      </c>
      <c r="G11" s="68" t="s">
        <v>117</v>
      </c>
      <c r="H11" s="66">
        <v>0</v>
      </c>
      <c r="I11" s="17" t="s">
        <v>117</v>
      </c>
      <c r="J11" s="17"/>
    </row>
    <row r="12" ht="18" customHeight="1" spans="1:10">
      <c r="A12" s="7" t="s">
        <v>120</v>
      </c>
      <c r="B12" s="7" t="s">
        <v>121</v>
      </c>
      <c r="C12" s="7"/>
      <c r="D12" s="7"/>
      <c r="E12" s="7"/>
      <c r="F12" s="17" t="s">
        <v>46</v>
      </c>
      <c r="G12" s="17"/>
      <c r="H12" s="17"/>
      <c r="I12" s="17"/>
      <c r="J12" s="17"/>
    </row>
    <row r="13" ht="45.95" customHeight="1" spans="1:10">
      <c r="A13" s="7"/>
      <c r="B13" s="18" t="s">
        <v>122</v>
      </c>
      <c r="C13" s="19"/>
      <c r="D13" s="19"/>
      <c r="E13" s="20"/>
      <c r="F13" s="21" t="s">
        <v>123</v>
      </c>
      <c r="G13" s="21"/>
      <c r="H13" s="21"/>
      <c r="I13" s="21"/>
      <c r="J13" s="21"/>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126</v>
      </c>
      <c r="D16" s="557" t="s">
        <v>77</v>
      </c>
      <c r="E16" s="7">
        <v>150</v>
      </c>
      <c r="F16" s="27" t="s">
        <v>127</v>
      </c>
      <c r="G16" s="28">
        <v>150</v>
      </c>
      <c r="H16" s="28">
        <v>10</v>
      </c>
      <c r="I16" s="28">
        <v>10</v>
      </c>
      <c r="J16" s="28" t="s">
        <v>79</v>
      </c>
    </row>
    <row r="17" ht="24.95" customHeight="1" spans="1:10">
      <c r="A17" s="29"/>
      <c r="B17" s="30" t="s">
        <v>80</v>
      </c>
      <c r="C17" s="31" t="s">
        <v>128</v>
      </c>
      <c r="D17" s="32"/>
      <c r="E17" s="7">
        <v>100</v>
      </c>
      <c r="F17" s="27" t="s">
        <v>78</v>
      </c>
      <c r="G17" s="28">
        <v>100</v>
      </c>
      <c r="H17" s="28">
        <v>10</v>
      </c>
      <c r="I17" s="28">
        <v>10</v>
      </c>
      <c r="J17" s="28" t="s">
        <v>79</v>
      </c>
    </row>
    <row r="18" ht="24.95" customHeight="1" spans="1:10">
      <c r="A18" s="29"/>
      <c r="B18" s="30" t="s">
        <v>82</v>
      </c>
      <c r="C18" s="31" t="s">
        <v>129</v>
      </c>
      <c r="D18" s="32"/>
      <c r="E18" s="7">
        <v>100</v>
      </c>
      <c r="F18" s="27" t="s">
        <v>78</v>
      </c>
      <c r="G18" s="28">
        <v>100</v>
      </c>
      <c r="H18" s="28">
        <v>10</v>
      </c>
      <c r="I18" s="28">
        <v>10</v>
      </c>
      <c r="J18" s="28" t="s">
        <v>79</v>
      </c>
    </row>
    <row r="19" ht="24.95" customHeight="1" spans="1:10">
      <c r="A19" s="29"/>
      <c r="B19" s="29" t="s">
        <v>84</v>
      </c>
      <c r="C19" s="31" t="s">
        <v>130</v>
      </c>
      <c r="D19" s="32"/>
      <c r="E19" s="7">
        <v>100</v>
      </c>
      <c r="F19" s="27" t="s">
        <v>78</v>
      </c>
      <c r="G19" s="28">
        <v>100</v>
      </c>
      <c r="H19" s="28">
        <v>10</v>
      </c>
      <c r="I19" s="28">
        <v>10</v>
      </c>
      <c r="J19" s="28" t="s">
        <v>79</v>
      </c>
    </row>
    <row r="20" ht="24.95" customHeight="1" spans="1:10">
      <c r="A20" s="29" t="s">
        <v>86</v>
      </c>
      <c r="B20" s="29" t="s">
        <v>87</v>
      </c>
      <c r="C20" s="31" t="s">
        <v>153</v>
      </c>
      <c r="D20" s="32"/>
      <c r="E20" s="7">
        <v>100</v>
      </c>
      <c r="F20" s="27" t="s">
        <v>78</v>
      </c>
      <c r="G20" s="28">
        <v>100</v>
      </c>
      <c r="H20" s="28">
        <v>10</v>
      </c>
      <c r="I20" s="28">
        <v>10</v>
      </c>
      <c r="J20" s="28" t="s">
        <v>79</v>
      </c>
    </row>
    <row r="21" ht="24.95" customHeight="1" spans="1:10">
      <c r="A21" s="29"/>
      <c r="B21" s="29" t="s">
        <v>89</v>
      </c>
      <c r="C21" s="31" t="s">
        <v>154</v>
      </c>
      <c r="D21" s="32"/>
      <c r="E21" s="7">
        <v>100</v>
      </c>
      <c r="F21" s="27" t="s">
        <v>78</v>
      </c>
      <c r="G21" s="28">
        <v>100</v>
      </c>
      <c r="H21" s="28">
        <v>10</v>
      </c>
      <c r="I21" s="28">
        <v>10</v>
      </c>
      <c r="J21" s="28" t="s">
        <v>79</v>
      </c>
    </row>
    <row r="22" ht="24.95" customHeight="1" spans="1:10">
      <c r="A22" s="29"/>
      <c r="B22" s="29" t="s">
        <v>91</v>
      </c>
      <c r="C22" s="31" t="s">
        <v>133</v>
      </c>
      <c r="D22" s="32"/>
      <c r="E22" s="7">
        <v>100</v>
      </c>
      <c r="F22" s="27" t="s">
        <v>78</v>
      </c>
      <c r="G22" s="28">
        <v>100</v>
      </c>
      <c r="H22" s="28">
        <v>10</v>
      </c>
      <c r="I22" s="28">
        <v>10</v>
      </c>
      <c r="J22" s="28" t="s">
        <v>79</v>
      </c>
    </row>
    <row r="23" ht="30" customHeight="1" spans="1:10">
      <c r="A23" s="29"/>
      <c r="B23" s="33" t="s">
        <v>92</v>
      </c>
      <c r="C23" s="31" t="s">
        <v>154</v>
      </c>
      <c r="D23" s="32"/>
      <c r="E23" s="7">
        <v>95</v>
      </c>
      <c r="F23" s="27" t="s">
        <v>78</v>
      </c>
      <c r="G23" s="28">
        <v>95</v>
      </c>
      <c r="H23" s="28">
        <v>10</v>
      </c>
      <c r="I23" s="28">
        <v>10</v>
      </c>
      <c r="J23" s="28" t="s">
        <v>79</v>
      </c>
    </row>
    <row r="24" ht="30" customHeight="1" spans="1:10">
      <c r="A24" s="34" t="s">
        <v>93</v>
      </c>
      <c r="B24" s="35" t="s">
        <v>94</v>
      </c>
      <c r="C24" s="31" t="s">
        <v>155</v>
      </c>
      <c r="D24" s="32"/>
      <c r="E24" s="9">
        <v>100</v>
      </c>
      <c r="F24" s="9" t="s">
        <v>78</v>
      </c>
      <c r="G24" s="9">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7.1" customHeight="1" spans="1:10">
      <c r="A27" s="37"/>
      <c r="B27" s="37"/>
      <c r="C27" s="37"/>
      <c r="D27" s="37"/>
      <c r="E27" s="37"/>
      <c r="F27" s="37"/>
      <c r="G27" s="37"/>
      <c r="H27" s="37"/>
      <c r="I27" s="37"/>
      <c r="J27" s="41"/>
    </row>
    <row r="28" ht="29.1"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8.9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Q13" sqref="Q13"/>
    </sheetView>
  </sheetViews>
  <sheetFormatPr defaultColWidth="10" defaultRowHeight="13.5"/>
  <cols>
    <col min="1" max="2" width="12.375" style="151" customWidth="1"/>
    <col min="3" max="3" width="16.25" style="151" customWidth="1"/>
    <col min="4" max="6" width="12.5" style="151" customWidth="1"/>
    <col min="7" max="7" width="11.125" style="151" customWidth="1"/>
    <col min="8" max="8" width="10" style="151"/>
    <col min="9" max="9" width="9.5" style="151" customWidth="1"/>
    <col min="10" max="10" width="12.75" style="151" customWidth="1"/>
    <col min="11" max="16384" width="10" style="151"/>
  </cols>
  <sheetData>
    <row r="1" spans="1:1">
      <c r="A1" s="151" t="s">
        <v>515</v>
      </c>
    </row>
    <row r="2" ht="25.9" customHeight="1" spans="1:10">
      <c r="A2" s="5" t="s">
        <v>159</v>
      </c>
      <c r="B2" s="5"/>
      <c r="C2" s="5"/>
      <c r="D2" s="5"/>
      <c r="E2" s="5"/>
      <c r="F2" s="5"/>
      <c r="G2" s="5"/>
      <c r="H2" s="5"/>
      <c r="I2" s="5"/>
      <c r="J2" s="5"/>
    </row>
    <row r="3" s="149" customFormat="1" ht="13.15" customHeight="1" spans="1:10">
      <c r="A3" s="5"/>
      <c r="B3" s="5"/>
      <c r="C3" s="5"/>
      <c r="D3" s="5"/>
      <c r="E3" s="5"/>
      <c r="F3" s="5"/>
      <c r="G3" s="5"/>
      <c r="H3" s="5"/>
      <c r="I3" s="5"/>
      <c r="J3" s="39"/>
    </row>
    <row r="4" s="2" customFormat="1" ht="18" customHeight="1" spans="1:256">
      <c r="A4" s="16" t="s">
        <v>102</v>
      </c>
      <c r="B4" s="16"/>
      <c r="C4" s="152" t="s">
        <v>376</v>
      </c>
      <c r="D4" s="152"/>
      <c r="E4" s="152"/>
      <c r="F4" s="152"/>
      <c r="G4" s="152"/>
      <c r="H4" s="152"/>
      <c r="I4" s="152"/>
      <c r="J4" s="152"/>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c r="CN4" s="151"/>
      <c r="CO4" s="151"/>
      <c r="CP4" s="151"/>
      <c r="CQ4" s="151"/>
      <c r="CR4" s="151"/>
      <c r="CS4" s="151"/>
      <c r="CT4" s="151"/>
      <c r="CU4" s="151"/>
      <c r="CV4" s="151"/>
      <c r="CW4" s="151"/>
      <c r="CX4" s="151"/>
      <c r="CY4" s="151"/>
      <c r="CZ4" s="151"/>
      <c r="DA4" s="151"/>
      <c r="DB4" s="151"/>
      <c r="DC4" s="151"/>
      <c r="DD4" s="151"/>
      <c r="DE4" s="151"/>
      <c r="DF4" s="151"/>
      <c r="DG4" s="151"/>
      <c r="DH4" s="151"/>
      <c r="DI4" s="151"/>
      <c r="DJ4" s="151"/>
      <c r="DK4" s="151"/>
      <c r="DL4" s="151"/>
      <c r="DM4" s="151"/>
      <c r="DN4" s="151"/>
      <c r="DO4" s="151"/>
      <c r="DP4" s="151"/>
      <c r="DQ4" s="151"/>
      <c r="DR4" s="151"/>
      <c r="DS4" s="151"/>
      <c r="DT4" s="151"/>
      <c r="DU4" s="151"/>
      <c r="DV4" s="151"/>
      <c r="DW4" s="151"/>
      <c r="DX4" s="151"/>
      <c r="DY4" s="151"/>
      <c r="DZ4" s="151"/>
      <c r="EA4" s="151"/>
      <c r="EB4" s="151"/>
      <c r="EC4" s="151"/>
      <c r="ED4" s="151"/>
      <c r="EE4" s="151"/>
      <c r="EF4" s="151"/>
      <c r="EG4" s="151"/>
      <c r="EH4" s="151"/>
      <c r="EI4" s="151"/>
      <c r="EJ4" s="151"/>
      <c r="EK4" s="151"/>
      <c r="EL4" s="151"/>
      <c r="EM4" s="151"/>
      <c r="EN4" s="151"/>
      <c r="EO4" s="151"/>
      <c r="EP4" s="151"/>
      <c r="EQ4" s="151"/>
      <c r="ER4" s="151"/>
      <c r="ES4" s="151"/>
      <c r="ET4" s="151"/>
      <c r="EU4" s="151"/>
      <c r="EV4" s="151"/>
      <c r="EW4" s="151"/>
      <c r="EX4" s="151"/>
      <c r="EY4" s="151"/>
      <c r="EZ4" s="151"/>
      <c r="FA4" s="151"/>
      <c r="FB4" s="151"/>
      <c r="FC4" s="151"/>
      <c r="FD4" s="151"/>
      <c r="FE4" s="151"/>
      <c r="FF4" s="151"/>
      <c r="FG4" s="151"/>
      <c r="FH4" s="151"/>
      <c r="FI4" s="151"/>
      <c r="FJ4" s="151"/>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row>
    <row r="5" s="150" customFormat="1" ht="18" customHeight="1" spans="1:256">
      <c r="A5" s="16" t="s">
        <v>104</v>
      </c>
      <c r="B5" s="16"/>
      <c r="C5" s="153" t="s">
        <v>105</v>
      </c>
      <c r="D5" s="153"/>
      <c r="E5" s="153"/>
      <c r="F5" s="16" t="s">
        <v>106</v>
      </c>
      <c r="G5" s="152" t="s">
        <v>516</v>
      </c>
      <c r="H5" s="152"/>
      <c r="I5" s="152"/>
      <c r="J5" s="152"/>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51"/>
      <c r="BX5" s="151"/>
      <c r="BY5" s="151"/>
      <c r="BZ5" s="151"/>
      <c r="CA5" s="151"/>
      <c r="CB5" s="151"/>
      <c r="CC5" s="151"/>
      <c r="CD5" s="151"/>
      <c r="CE5" s="151"/>
      <c r="CF5" s="151"/>
      <c r="CG5" s="151"/>
      <c r="CH5" s="151"/>
      <c r="CI5" s="151"/>
      <c r="CJ5" s="151"/>
      <c r="CK5" s="151"/>
      <c r="CL5" s="151"/>
      <c r="CM5" s="151"/>
      <c r="CN5" s="151"/>
      <c r="CO5" s="151"/>
      <c r="CP5" s="151"/>
      <c r="CQ5" s="151"/>
      <c r="CR5" s="151"/>
      <c r="CS5" s="151"/>
      <c r="CT5" s="151"/>
      <c r="CU5" s="151"/>
      <c r="CV5" s="151"/>
      <c r="CW5" s="151"/>
      <c r="CX5" s="151"/>
      <c r="CY5" s="151"/>
      <c r="CZ5" s="151"/>
      <c r="DA5" s="151"/>
      <c r="DB5" s="151"/>
      <c r="DC5" s="151"/>
      <c r="DD5" s="151"/>
      <c r="DE5" s="151"/>
      <c r="DF5" s="151"/>
      <c r="DG5" s="151"/>
      <c r="DH5" s="151"/>
      <c r="DI5" s="151"/>
      <c r="DJ5" s="151"/>
      <c r="DK5" s="151"/>
      <c r="DL5" s="151"/>
      <c r="DM5" s="151"/>
      <c r="DN5" s="151"/>
      <c r="DO5" s="151"/>
      <c r="DP5" s="151"/>
      <c r="DQ5" s="151"/>
      <c r="DR5" s="151"/>
      <c r="DS5" s="151"/>
      <c r="DT5" s="151"/>
      <c r="DU5" s="151"/>
      <c r="DV5" s="151"/>
      <c r="DW5" s="151"/>
      <c r="DX5" s="151"/>
      <c r="DY5" s="151"/>
      <c r="DZ5" s="151"/>
      <c r="EA5" s="151"/>
      <c r="EB5" s="151"/>
      <c r="EC5" s="151"/>
      <c r="ED5" s="151"/>
      <c r="EE5" s="151"/>
      <c r="EF5" s="151"/>
      <c r="EG5" s="151"/>
      <c r="EH5" s="151"/>
      <c r="EI5" s="151"/>
      <c r="EJ5" s="151"/>
      <c r="EK5" s="151"/>
      <c r="EL5" s="151"/>
      <c r="EM5" s="151"/>
      <c r="EN5" s="151"/>
      <c r="EO5" s="151"/>
      <c r="EP5" s="151"/>
      <c r="EQ5" s="151"/>
      <c r="ER5" s="151"/>
      <c r="ES5" s="151"/>
      <c r="ET5" s="151"/>
      <c r="EU5" s="151"/>
      <c r="EV5" s="151"/>
      <c r="EW5" s="151"/>
      <c r="EX5" s="151"/>
      <c r="EY5" s="151"/>
      <c r="EZ5" s="151"/>
      <c r="FA5" s="151"/>
      <c r="FB5" s="151"/>
      <c r="FC5" s="151"/>
      <c r="FD5" s="151"/>
      <c r="FE5" s="151"/>
      <c r="FF5" s="151"/>
      <c r="FG5" s="151"/>
      <c r="FH5" s="151"/>
      <c r="FI5" s="151"/>
      <c r="FJ5" s="151"/>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row>
    <row r="6" s="150" customFormat="1" ht="36" customHeight="1" spans="1:256">
      <c r="A6" s="16" t="s">
        <v>108</v>
      </c>
      <c r="B6" s="16"/>
      <c r="C6" s="16"/>
      <c r="D6" s="16" t="s">
        <v>109</v>
      </c>
      <c r="E6" s="16" t="s">
        <v>110</v>
      </c>
      <c r="F6" s="16" t="s">
        <v>111</v>
      </c>
      <c r="G6" s="16" t="s">
        <v>112</v>
      </c>
      <c r="H6" s="16" t="s">
        <v>113</v>
      </c>
      <c r="I6" s="16" t="s">
        <v>114</v>
      </c>
      <c r="J6" s="16"/>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row>
    <row r="7" s="150" customFormat="1" ht="36" customHeight="1" spans="1:256">
      <c r="A7" s="16"/>
      <c r="B7" s="16"/>
      <c r="C7" s="154" t="s">
        <v>115</v>
      </c>
      <c r="D7" s="15">
        <v>17</v>
      </c>
      <c r="E7" s="15">
        <v>17</v>
      </c>
      <c r="F7" s="15">
        <v>17</v>
      </c>
      <c r="G7" s="16">
        <v>10</v>
      </c>
      <c r="H7" s="155">
        <v>1</v>
      </c>
      <c r="I7" s="15">
        <v>10</v>
      </c>
      <c r="J7" s="15"/>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1"/>
      <c r="ER7" s="151"/>
      <c r="ES7" s="151"/>
      <c r="ET7" s="151"/>
      <c r="EU7" s="151"/>
      <c r="EV7" s="151"/>
      <c r="EW7" s="151"/>
      <c r="EX7" s="151"/>
      <c r="EY7" s="151"/>
      <c r="EZ7" s="151"/>
      <c r="FA7" s="151"/>
      <c r="FB7" s="151"/>
      <c r="FC7" s="151"/>
      <c r="FD7" s="151"/>
      <c r="FE7" s="151"/>
      <c r="FF7" s="151"/>
      <c r="FG7" s="151"/>
      <c r="FH7" s="151"/>
      <c r="FI7" s="151"/>
      <c r="FJ7" s="151"/>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row>
    <row r="8" s="150" customFormat="1" ht="36" customHeight="1" spans="1:256">
      <c r="A8" s="16"/>
      <c r="B8" s="16"/>
      <c r="C8" s="154" t="s">
        <v>116</v>
      </c>
      <c r="D8" s="15">
        <v>0</v>
      </c>
      <c r="E8" s="15">
        <v>0</v>
      </c>
      <c r="F8" s="15">
        <v>0</v>
      </c>
      <c r="G8" s="16" t="s">
        <v>117</v>
      </c>
      <c r="H8" s="15">
        <v>0</v>
      </c>
      <c r="I8" s="15" t="s">
        <v>117</v>
      </c>
      <c r="J8" s="15"/>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row>
    <row r="9" s="150" customFormat="1" ht="36" customHeight="1" spans="1:256">
      <c r="A9" s="16"/>
      <c r="B9" s="16"/>
      <c r="C9" s="154" t="s">
        <v>118</v>
      </c>
      <c r="D9" s="15">
        <v>0</v>
      </c>
      <c r="E9" s="15">
        <v>0</v>
      </c>
      <c r="F9" s="15">
        <v>0</v>
      </c>
      <c r="G9" s="16" t="s">
        <v>117</v>
      </c>
      <c r="H9" s="15">
        <v>0</v>
      </c>
      <c r="I9" s="15" t="s">
        <v>117</v>
      </c>
      <c r="J9" s="15"/>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row>
    <row r="10" ht="36" customHeight="1" spans="1:10">
      <c r="A10" s="16"/>
      <c r="B10" s="16"/>
      <c r="C10" s="154" t="s">
        <v>119</v>
      </c>
      <c r="D10" s="15" t="s">
        <v>117</v>
      </c>
      <c r="E10" s="15" t="s">
        <v>117</v>
      </c>
      <c r="F10" s="15" t="s">
        <v>117</v>
      </c>
      <c r="G10" s="16" t="s">
        <v>117</v>
      </c>
      <c r="H10" s="15">
        <v>0</v>
      </c>
      <c r="I10" s="15" t="s">
        <v>117</v>
      </c>
      <c r="J10" s="15"/>
    </row>
    <row r="11" ht="18" customHeight="1" spans="1:10">
      <c r="A11" s="16" t="s">
        <v>120</v>
      </c>
      <c r="B11" s="16" t="s">
        <v>121</v>
      </c>
      <c r="C11" s="16"/>
      <c r="D11" s="16"/>
      <c r="E11" s="16"/>
      <c r="F11" s="15" t="s">
        <v>46</v>
      </c>
      <c r="G11" s="15"/>
      <c r="H11" s="15"/>
      <c r="I11" s="15"/>
      <c r="J11" s="15"/>
    </row>
    <row r="12" ht="46.15" customHeight="1" spans="1:10">
      <c r="A12" s="16"/>
      <c r="B12" s="156" t="s">
        <v>517</v>
      </c>
      <c r="C12" s="157"/>
      <c r="D12" s="157"/>
      <c r="E12" s="158"/>
      <c r="F12" s="15" t="s">
        <v>518</v>
      </c>
      <c r="G12" s="15"/>
      <c r="H12" s="15"/>
      <c r="I12" s="15"/>
      <c r="J12" s="15"/>
    </row>
    <row r="13" ht="36" customHeight="1" spans="1:10">
      <c r="A13" s="159" t="s">
        <v>124</v>
      </c>
      <c r="B13" s="160"/>
      <c r="C13" s="161"/>
      <c r="D13" s="159" t="s">
        <v>125</v>
      </c>
      <c r="E13" s="160"/>
      <c r="F13" s="161"/>
      <c r="G13" s="162" t="s">
        <v>72</v>
      </c>
      <c r="H13" s="162" t="s">
        <v>112</v>
      </c>
      <c r="I13" s="162" t="s">
        <v>114</v>
      </c>
      <c r="J13" s="162" t="s">
        <v>73</v>
      </c>
    </row>
    <row r="14" ht="36" customHeight="1" spans="1:10">
      <c r="A14" s="159" t="s">
        <v>66</v>
      </c>
      <c r="B14" s="16" t="s">
        <v>67</v>
      </c>
      <c r="C14" s="16" t="s">
        <v>68</v>
      </c>
      <c r="D14" s="16" t="s">
        <v>69</v>
      </c>
      <c r="E14" s="16" t="s">
        <v>70</v>
      </c>
      <c r="F14" s="16" t="s">
        <v>71</v>
      </c>
      <c r="G14" s="163"/>
      <c r="H14" s="163"/>
      <c r="I14" s="163"/>
      <c r="J14" s="163"/>
    </row>
    <row r="15" ht="18" customHeight="1" spans="1:10">
      <c r="A15" s="164" t="s">
        <v>74</v>
      </c>
      <c r="B15" s="165" t="s">
        <v>75</v>
      </c>
      <c r="C15" s="166" t="s">
        <v>68</v>
      </c>
      <c r="D15" s="566" t="s">
        <v>77</v>
      </c>
      <c r="E15" s="16">
        <v>100</v>
      </c>
      <c r="F15" s="16" t="s">
        <v>78</v>
      </c>
      <c r="G15" s="163">
        <v>1</v>
      </c>
      <c r="H15" s="163">
        <v>20</v>
      </c>
      <c r="I15" s="163">
        <v>20</v>
      </c>
      <c r="J15" s="163" t="s">
        <v>79</v>
      </c>
    </row>
    <row r="16" ht="24.95" customHeight="1" spans="1:10">
      <c r="A16" s="164" t="s">
        <v>74</v>
      </c>
      <c r="B16" s="165" t="s">
        <v>80</v>
      </c>
      <c r="C16" s="166" t="s">
        <v>519</v>
      </c>
      <c r="D16" s="167"/>
      <c r="E16" s="16">
        <v>17</v>
      </c>
      <c r="F16" s="16" t="s">
        <v>127</v>
      </c>
      <c r="G16" s="163">
        <v>17</v>
      </c>
      <c r="H16" s="163">
        <v>20</v>
      </c>
      <c r="I16" s="163">
        <v>20</v>
      </c>
      <c r="J16" s="163" t="s">
        <v>79</v>
      </c>
    </row>
    <row r="17" ht="24.95" customHeight="1" spans="1:10">
      <c r="A17" s="164" t="s">
        <v>74</v>
      </c>
      <c r="B17" s="165" t="s">
        <v>82</v>
      </c>
      <c r="C17" s="166" t="s">
        <v>237</v>
      </c>
      <c r="D17" s="167"/>
      <c r="E17" s="16">
        <v>100</v>
      </c>
      <c r="F17" s="16" t="s">
        <v>78</v>
      </c>
      <c r="G17" s="163">
        <v>1</v>
      </c>
      <c r="H17" s="163">
        <v>20</v>
      </c>
      <c r="I17" s="163">
        <v>20</v>
      </c>
      <c r="J17" s="163" t="s">
        <v>79</v>
      </c>
    </row>
    <row r="18" ht="24.95" customHeight="1" spans="1:10">
      <c r="A18" s="164" t="s">
        <v>86</v>
      </c>
      <c r="B18" s="168" t="s">
        <v>89</v>
      </c>
      <c r="C18" s="166" t="s">
        <v>520</v>
      </c>
      <c r="D18" s="167"/>
      <c r="E18" s="16">
        <v>100</v>
      </c>
      <c r="F18" s="16" t="s">
        <v>78</v>
      </c>
      <c r="G18" s="163">
        <v>1</v>
      </c>
      <c r="H18" s="163">
        <v>20</v>
      </c>
      <c r="I18" s="163">
        <v>20</v>
      </c>
      <c r="J18" s="163" t="s">
        <v>79</v>
      </c>
    </row>
    <row r="19" ht="24.95" customHeight="1" spans="1:10">
      <c r="A19" s="169" t="s">
        <v>93</v>
      </c>
      <c r="B19" s="170" t="s">
        <v>94</v>
      </c>
      <c r="C19" s="166" t="s">
        <v>521</v>
      </c>
      <c r="D19" s="167"/>
      <c r="E19" s="152">
        <v>90</v>
      </c>
      <c r="F19" s="153" t="s">
        <v>78</v>
      </c>
      <c r="G19" s="152">
        <v>0.95</v>
      </c>
      <c r="H19" s="171">
        <v>20</v>
      </c>
      <c r="I19" s="171">
        <v>10</v>
      </c>
      <c r="J19" s="152" t="s">
        <v>79</v>
      </c>
    </row>
    <row r="20" ht="24.95" customHeight="1" spans="1:10">
      <c r="A20" s="172" t="s">
        <v>136</v>
      </c>
      <c r="B20" s="172"/>
      <c r="C20" s="172"/>
      <c r="D20" s="172" t="s">
        <v>29</v>
      </c>
      <c r="E20" s="172"/>
      <c r="F20" s="172"/>
      <c r="G20" s="172"/>
      <c r="H20" s="172"/>
      <c r="I20" s="172"/>
      <c r="J20" s="172"/>
    </row>
    <row r="21" ht="24.95" customHeight="1" spans="1:10">
      <c r="A21" s="172" t="s">
        <v>137</v>
      </c>
      <c r="B21" s="172"/>
      <c r="C21" s="172"/>
      <c r="D21" s="172"/>
      <c r="E21" s="172"/>
      <c r="F21" s="172"/>
      <c r="G21" s="172"/>
      <c r="H21" s="172">
        <v>100</v>
      </c>
      <c r="I21" s="16">
        <v>100</v>
      </c>
      <c r="J21" s="175" t="s">
        <v>138</v>
      </c>
    </row>
    <row r="22" ht="24.95" customHeight="1" spans="1:10">
      <c r="A22" s="173"/>
      <c r="B22" s="173"/>
      <c r="C22" s="173"/>
      <c r="D22" s="173"/>
      <c r="E22" s="173"/>
      <c r="F22" s="173"/>
      <c r="G22" s="173"/>
      <c r="H22" s="173"/>
      <c r="I22" s="173"/>
      <c r="J22" s="176"/>
    </row>
    <row r="23" ht="28.9" customHeight="1" spans="1:10">
      <c r="A23" s="174" t="s">
        <v>96</v>
      </c>
      <c r="B23" s="173"/>
      <c r="C23" s="173"/>
      <c r="D23" s="173"/>
      <c r="E23" s="173"/>
      <c r="F23" s="173"/>
      <c r="G23" s="173"/>
      <c r="H23" s="173"/>
      <c r="I23" s="173"/>
      <c r="J23" s="176"/>
    </row>
    <row r="24" ht="27" customHeight="1" spans="1:10">
      <c r="A24" s="174" t="s">
        <v>97</v>
      </c>
      <c r="B24" s="174"/>
      <c r="C24" s="174"/>
      <c r="D24" s="174"/>
      <c r="E24" s="174"/>
      <c r="F24" s="174"/>
      <c r="G24" s="174"/>
      <c r="H24" s="174"/>
      <c r="I24" s="174"/>
      <c r="J24" s="174"/>
    </row>
    <row r="25" ht="19.15" customHeight="1" spans="1:10">
      <c r="A25" s="174" t="s">
        <v>98</v>
      </c>
      <c r="B25" s="174"/>
      <c r="C25" s="174"/>
      <c r="D25" s="174"/>
      <c r="E25" s="174"/>
      <c r="F25" s="174"/>
      <c r="G25" s="174"/>
      <c r="H25" s="174"/>
      <c r="I25" s="174"/>
      <c r="J25" s="174"/>
    </row>
    <row r="26" ht="18" customHeight="1" spans="1:10">
      <c r="A26" s="174" t="s">
        <v>139</v>
      </c>
      <c r="B26" s="174"/>
      <c r="C26" s="174"/>
      <c r="D26" s="174"/>
      <c r="E26" s="174"/>
      <c r="F26" s="174"/>
      <c r="G26" s="174"/>
      <c r="H26" s="174"/>
      <c r="I26" s="174"/>
      <c r="J26" s="174"/>
    </row>
    <row r="27" ht="18" customHeight="1" spans="1:10">
      <c r="A27" s="174" t="s">
        <v>140</v>
      </c>
      <c r="B27" s="174"/>
      <c r="C27" s="174"/>
      <c r="D27" s="174"/>
      <c r="E27" s="174"/>
      <c r="F27" s="174"/>
      <c r="G27" s="174"/>
      <c r="H27" s="174"/>
      <c r="I27" s="174"/>
      <c r="J27" s="174"/>
    </row>
    <row r="28" ht="18" customHeight="1" spans="1:10">
      <c r="A28" s="174" t="s">
        <v>141</v>
      </c>
      <c r="B28" s="174"/>
      <c r="C28" s="174"/>
      <c r="D28" s="174"/>
      <c r="E28" s="174"/>
      <c r="F28" s="174"/>
      <c r="G28" s="174"/>
      <c r="H28" s="174"/>
      <c r="I28" s="174"/>
      <c r="J28" s="174"/>
    </row>
    <row r="29" ht="24" customHeight="1" spans="1:10">
      <c r="A29" s="174" t="s">
        <v>142</v>
      </c>
      <c r="B29" s="174"/>
      <c r="C29" s="174"/>
      <c r="D29" s="174"/>
      <c r="E29" s="174"/>
      <c r="F29" s="174"/>
      <c r="G29" s="174"/>
      <c r="H29" s="174"/>
      <c r="I29" s="174"/>
      <c r="J29" s="174"/>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D15:D19"/>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3" orientation="portrait"/>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Q13" sqref="Q13"/>
    </sheetView>
  </sheetViews>
  <sheetFormatPr defaultColWidth="9" defaultRowHeight="13.5"/>
  <cols>
    <col min="1" max="2" width="11.125" style="42" customWidth="1"/>
    <col min="3" max="3" width="14.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522</v>
      </c>
    </row>
    <row r="2" ht="25.9" customHeight="1" spans="1:10">
      <c r="A2" s="5" t="s">
        <v>159</v>
      </c>
      <c r="B2" s="5"/>
      <c r="C2" s="5"/>
      <c r="D2" s="5"/>
      <c r="E2" s="5"/>
      <c r="F2" s="5"/>
      <c r="G2" s="5"/>
      <c r="H2" s="5"/>
      <c r="I2" s="5"/>
      <c r="J2" s="5"/>
    </row>
    <row r="3" s="114" customFormat="1" ht="13.15" customHeight="1" spans="1:10">
      <c r="A3" s="5"/>
      <c r="B3" s="5"/>
      <c r="C3" s="5"/>
      <c r="D3" s="5"/>
      <c r="E3" s="5"/>
      <c r="F3" s="5"/>
      <c r="G3" s="5"/>
      <c r="H3" s="5"/>
      <c r="I3" s="5"/>
      <c r="J3" s="39"/>
    </row>
    <row r="4" s="2" customFormat="1" ht="18" customHeight="1" spans="1:256">
      <c r="A4" s="136" t="s">
        <v>102</v>
      </c>
      <c r="B4" s="137"/>
      <c r="C4" s="11" t="s">
        <v>523</v>
      </c>
      <c r="D4" s="11"/>
      <c r="E4" s="11"/>
      <c r="F4" s="11"/>
      <c r="G4" s="11"/>
      <c r="H4" s="11"/>
      <c r="I4" s="11"/>
      <c r="J4" s="11"/>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2" customFormat="1" ht="18" customHeight="1" spans="1:256">
      <c r="A5" s="145"/>
      <c r="B5" s="146"/>
      <c r="C5" s="11" t="s">
        <v>524</v>
      </c>
      <c r="D5" s="11"/>
      <c r="E5" s="11"/>
      <c r="F5" s="11"/>
      <c r="G5" s="11"/>
      <c r="H5" s="11"/>
      <c r="I5" s="11"/>
      <c r="J5" s="11"/>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2" customFormat="1" ht="18" customHeight="1" spans="1:256">
      <c r="A6" s="145"/>
      <c r="B6" s="146"/>
      <c r="C6" s="11" t="s">
        <v>525</v>
      </c>
      <c r="D6" s="11"/>
      <c r="E6" s="11"/>
      <c r="F6" s="11"/>
      <c r="G6" s="11"/>
      <c r="H6" s="11"/>
      <c r="I6" s="11"/>
      <c r="J6" s="11"/>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2" customFormat="1" ht="18" customHeight="1" spans="1:256">
      <c r="A7" s="147"/>
      <c r="B7" s="148"/>
      <c r="C7" s="11" t="s">
        <v>526</v>
      </c>
      <c r="D7" s="11"/>
      <c r="E7" s="11"/>
      <c r="F7" s="11"/>
      <c r="G7" s="11"/>
      <c r="H7" s="11"/>
      <c r="I7" s="11"/>
      <c r="J7" s="11"/>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18" customHeight="1" spans="1:256">
      <c r="A8" s="7" t="s">
        <v>104</v>
      </c>
      <c r="B8" s="7"/>
      <c r="C8" s="11" t="s">
        <v>105</v>
      </c>
      <c r="D8" s="11"/>
      <c r="E8" s="11"/>
      <c r="F8" s="7" t="s">
        <v>106</v>
      </c>
      <c r="G8" s="9" t="s">
        <v>527</v>
      </c>
      <c r="H8" s="9"/>
      <c r="I8" s="9"/>
      <c r="J8" s="9"/>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t="s">
        <v>108</v>
      </c>
      <c r="B9" s="7"/>
      <c r="C9" s="7"/>
      <c r="D9" s="7" t="s">
        <v>109</v>
      </c>
      <c r="E9" s="7" t="s">
        <v>110</v>
      </c>
      <c r="F9" s="7" t="s">
        <v>111</v>
      </c>
      <c r="G9" s="7" t="s">
        <v>112</v>
      </c>
      <c r="H9" s="7" t="s">
        <v>113</v>
      </c>
      <c r="I9" s="7" t="s">
        <v>114</v>
      </c>
      <c r="J9" s="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3" customFormat="1" ht="36" customHeight="1" spans="1:256">
      <c r="A10" s="7"/>
      <c r="B10" s="7"/>
      <c r="C10" s="12" t="s">
        <v>115</v>
      </c>
      <c r="D10" s="13">
        <v>295.03</v>
      </c>
      <c r="E10" s="13">
        <v>295.03</v>
      </c>
      <c r="F10" s="13">
        <v>295.03</v>
      </c>
      <c r="G10" s="7">
        <v>10</v>
      </c>
      <c r="H10" s="14">
        <v>1</v>
      </c>
      <c r="I10" s="17">
        <v>10</v>
      </c>
      <c r="J10" s="17"/>
      <c r="K10" s="47"/>
      <c r="L10" s="47"/>
      <c r="M10" s="47"/>
      <c r="N10" s="47"/>
      <c r="O10" s="143"/>
      <c r="P10" s="143"/>
      <c r="Q10" s="143"/>
      <c r="R10" s="143"/>
      <c r="S10" s="143"/>
      <c r="T10" s="143"/>
      <c r="U10" s="143"/>
      <c r="V10" s="143"/>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row>
    <row r="11" s="3" customFormat="1" ht="36" customHeight="1" spans="1:256">
      <c r="A11" s="7"/>
      <c r="B11" s="7"/>
      <c r="C11" s="12" t="s">
        <v>116</v>
      </c>
      <c r="D11" s="13">
        <v>295.03</v>
      </c>
      <c r="E11" s="13">
        <v>295.03</v>
      </c>
      <c r="F11" s="13">
        <v>295.03</v>
      </c>
      <c r="G11" s="7" t="s">
        <v>117</v>
      </c>
      <c r="H11" s="14">
        <v>1</v>
      </c>
      <c r="I11" s="17" t="s">
        <v>117</v>
      </c>
      <c r="J11" s="17"/>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row>
    <row r="12" s="3" customFormat="1" ht="36" customHeight="1" spans="1:256">
      <c r="A12" s="7"/>
      <c r="B12" s="7"/>
      <c r="C12" s="12" t="s">
        <v>118</v>
      </c>
      <c r="D12" s="13">
        <v>0</v>
      </c>
      <c r="E12" s="13">
        <v>0</v>
      </c>
      <c r="F12" s="13">
        <v>0</v>
      </c>
      <c r="G12" s="7" t="s">
        <v>117</v>
      </c>
      <c r="H12" s="13">
        <v>0</v>
      </c>
      <c r="I12" s="17" t="s">
        <v>117</v>
      </c>
      <c r="J12" s="17"/>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row>
    <row r="13" ht="36" customHeight="1" spans="1:10">
      <c r="A13" s="7"/>
      <c r="B13" s="7"/>
      <c r="C13" s="12" t="s">
        <v>119</v>
      </c>
      <c r="D13" s="15" t="s">
        <v>117</v>
      </c>
      <c r="E13" s="15" t="s">
        <v>117</v>
      </c>
      <c r="F13" s="15" t="s">
        <v>117</v>
      </c>
      <c r="G13" s="16" t="s">
        <v>117</v>
      </c>
      <c r="H13" s="13">
        <v>0</v>
      </c>
      <c r="I13" s="17" t="s">
        <v>117</v>
      </c>
      <c r="J13" s="17"/>
    </row>
    <row r="14" ht="18" customHeight="1" spans="1:10">
      <c r="A14" s="7" t="s">
        <v>120</v>
      </c>
      <c r="B14" s="7" t="s">
        <v>121</v>
      </c>
      <c r="C14" s="7"/>
      <c r="D14" s="7"/>
      <c r="E14" s="7"/>
      <c r="F14" s="17" t="s">
        <v>46</v>
      </c>
      <c r="G14" s="17"/>
      <c r="H14" s="17"/>
      <c r="I14" s="17"/>
      <c r="J14" s="17"/>
    </row>
    <row r="15" ht="46.15" customHeight="1" spans="1:10">
      <c r="A15" s="7"/>
      <c r="B15" s="54" t="s">
        <v>528</v>
      </c>
      <c r="C15" s="55"/>
      <c r="D15" s="55"/>
      <c r="E15" s="56"/>
      <c r="F15" s="139" t="s">
        <v>529</v>
      </c>
      <c r="G15" s="139"/>
      <c r="H15" s="139"/>
      <c r="I15" s="139"/>
      <c r="J15" s="139"/>
    </row>
    <row r="16" ht="24.95" customHeight="1" spans="1:10">
      <c r="A16" s="26" t="s">
        <v>124</v>
      </c>
      <c r="B16" s="43"/>
      <c r="C16" s="44"/>
      <c r="D16" s="26" t="s">
        <v>125</v>
      </c>
      <c r="E16" s="43"/>
      <c r="F16" s="44"/>
      <c r="G16" s="45" t="s">
        <v>72</v>
      </c>
      <c r="H16" s="45" t="s">
        <v>112</v>
      </c>
      <c r="I16" s="45" t="s">
        <v>114</v>
      </c>
      <c r="J16" s="45" t="s">
        <v>73</v>
      </c>
    </row>
    <row r="17" ht="24.95" customHeight="1" spans="1:10">
      <c r="A17" s="26" t="s">
        <v>66</v>
      </c>
      <c r="B17" s="7" t="s">
        <v>67</v>
      </c>
      <c r="C17" s="7" t="s">
        <v>68</v>
      </c>
      <c r="D17" s="7" t="s">
        <v>69</v>
      </c>
      <c r="E17" s="7" t="s">
        <v>70</v>
      </c>
      <c r="F17" s="7" t="s">
        <v>71</v>
      </c>
      <c r="G17" s="10"/>
      <c r="H17" s="10"/>
      <c r="I17" s="10"/>
      <c r="J17" s="10"/>
    </row>
    <row r="18" ht="24.95" customHeight="1" spans="1:10">
      <c r="A18" s="140" t="s">
        <v>74</v>
      </c>
      <c r="B18" s="30" t="s">
        <v>82</v>
      </c>
      <c r="C18" s="144" t="s">
        <v>530</v>
      </c>
      <c r="D18" s="141" t="s">
        <v>531</v>
      </c>
      <c r="E18" s="7">
        <v>100</v>
      </c>
      <c r="F18" s="7" t="s">
        <v>78</v>
      </c>
      <c r="G18" s="7">
        <v>100</v>
      </c>
      <c r="H18" s="7">
        <v>50</v>
      </c>
      <c r="I18" s="7">
        <v>50</v>
      </c>
      <c r="J18" s="7" t="s">
        <v>79</v>
      </c>
    </row>
    <row r="19" ht="24.95" customHeight="1" spans="1:10">
      <c r="A19" s="140" t="s">
        <v>86</v>
      </c>
      <c r="B19" s="33" t="s">
        <v>92</v>
      </c>
      <c r="C19" s="31" t="s">
        <v>211</v>
      </c>
      <c r="D19" s="32"/>
      <c r="E19" s="7">
        <v>100</v>
      </c>
      <c r="F19" s="7" t="s">
        <v>78</v>
      </c>
      <c r="G19" s="7">
        <v>100</v>
      </c>
      <c r="H19" s="7">
        <v>20</v>
      </c>
      <c r="I19" s="7">
        <v>20</v>
      </c>
      <c r="J19" s="7" t="s">
        <v>79</v>
      </c>
    </row>
    <row r="20" ht="24.95" customHeight="1" spans="1:10">
      <c r="A20" s="34" t="s">
        <v>93</v>
      </c>
      <c r="B20" s="35" t="s">
        <v>94</v>
      </c>
      <c r="C20" s="31" t="s">
        <v>212</v>
      </c>
      <c r="D20" s="32"/>
      <c r="E20" s="7" t="s">
        <v>213</v>
      </c>
      <c r="F20" s="7" t="s">
        <v>78</v>
      </c>
      <c r="G20" s="7" t="s">
        <v>213</v>
      </c>
      <c r="H20" s="7">
        <v>20</v>
      </c>
      <c r="I20" s="7">
        <v>20</v>
      </c>
      <c r="J20" s="7" t="s">
        <v>79</v>
      </c>
    </row>
    <row r="21" ht="24.95" customHeight="1" spans="1:10">
      <c r="A21" s="7" t="s">
        <v>136</v>
      </c>
      <c r="B21" s="7"/>
      <c r="C21" s="7"/>
      <c r="D21" s="7" t="s">
        <v>29</v>
      </c>
      <c r="E21" s="7"/>
      <c r="F21" s="7"/>
      <c r="G21" s="7"/>
      <c r="H21" s="7"/>
      <c r="I21" s="7"/>
      <c r="J21" s="7"/>
    </row>
    <row r="22" ht="24.95" customHeight="1" spans="1:10">
      <c r="A22" s="7" t="s">
        <v>137</v>
      </c>
      <c r="B22" s="7"/>
      <c r="C22" s="7"/>
      <c r="D22" s="7"/>
      <c r="E22" s="7"/>
      <c r="F22" s="7"/>
      <c r="G22" s="7"/>
      <c r="H22" s="7">
        <v>100</v>
      </c>
      <c r="I22" s="7">
        <v>100</v>
      </c>
      <c r="J22" s="51" t="s">
        <v>138</v>
      </c>
    </row>
    <row r="23" ht="16.9" customHeight="1" spans="1:10">
      <c r="A23" s="115"/>
      <c r="B23" s="115"/>
      <c r="C23" s="115"/>
      <c r="D23" s="115"/>
      <c r="E23" s="115"/>
      <c r="F23" s="115"/>
      <c r="G23" s="115"/>
      <c r="H23" s="115"/>
      <c r="I23" s="115"/>
      <c r="J23" s="117"/>
    </row>
    <row r="24" ht="28.9" customHeight="1" spans="1:10">
      <c r="A24" s="116" t="s">
        <v>96</v>
      </c>
      <c r="B24" s="115"/>
      <c r="C24" s="115"/>
      <c r="D24" s="115"/>
      <c r="E24" s="115"/>
      <c r="F24" s="115"/>
      <c r="G24" s="115"/>
      <c r="H24" s="115"/>
      <c r="I24" s="115"/>
      <c r="J24" s="117"/>
    </row>
    <row r="25" ht="27" customHeight="1" spans="1:10">
      <c r="A25" s="116" t="s">
        <v>97</v>
      </c>
      <c r="B25" s="116"/>
      <c r="C25" s="116"/>
      <c r="D25" s="116"/>
      <c r="E25" s="116"/>
      <c r="F25" s="116"/>
      <c r="G25" s="116"/>
      <c r="H25" s="116"/>
      <c r="I25" s="116"/>
      <c r="J25" s="116"/>
    </row>
    <row r="26" ht="19.15" customHeight="1" spans="1:10">
      <c r="A26" s="116" t="s">
        <v>98</v>
      </c>
      <c r="B26" s="116"/>
      <c r="C26" s="116"/>
      <c r="D26" s="116"/>
      <c r="E26" s="116"/>
      <c r="F26" s="116"/>
      <c r="G26" s="116"/>
      <c r="H26" s="116"/>
      <c r="I26" s="116"/>
      <c r="J26" s="116"/>
    </row>
    <row r="27" ht="18" customHeight="1" spans="1:10">
      <c r="A27" s="116" t="s">
        <v>139</v>
      </c>
      <c r="B27" s="116"/>
      <c r="C27" s="116"/>
      <c r="D27" s="116"/>
      <c r="E27" s="116"/>
      <c r="F27" s="116"/>
      <c r="G27" s="116"/>
      <c r="H27" s="116"/>
      <c r="I27" s="116"/>
      <c r="J27" s="116"/>
    </row>
    <row r="28" ht="18" customHeight="1" spans="1:10">
      <c r="A28" s="116" t="s">
        <v>140</v>
      </c>
      <c r="B28" s="116"/>
      <c r="C28" s="116"/>
      <c r="D28" s="116"/>
      <c r="E28" s="116"/>
      <c r="F28" s="116"/>
      <c r="G28" s="116"/>
      <c r="H28" s="116"/>
      <c r="I28" s="116"/>
      <c r="J28" s="116"/>
    </row>
    <row r="29" ht="18" customHeight="1" spans="1:10">
      <c r="A29" s="116" t="s">
        <v>141</v>
      </c>
      <c r="B29" s="116"/>
      <c r="C29" s="116"/>
      <c r="D29" s="116"/>
      <c r="E29" s="116"/>
      <c r="F29" s="116"/>
      <c r="G29" s="116"/>
      <c r="H29" s="116"/>
      <c r="I29" s="116"/>
      <c r="J29" s="116"/>
    </row>
    <row r="30" ht="24" customHeight="1" spans="1:10">
      <c r="A30" s="116" t="s">
        <v>142</v>
      </c>
      <c r="B30" s="116"/>
      <c r="C30" s="116"/>
      <c r="D30" s="116"/>
      <c r="E30" s="116"/>
      <c r="F30" s="116"/>
      <c r="G30" s="116"/>
      <c r="H30" s="116"/>
      <c r="I30" s="116"/>
      <c r="J30" s="116"/>
    </row>
  </sheetData>
  <mergeCells count="37">
    <mergeCell ref="A2:J2"/>
    <mergeCell ref="C4:J4"/>
    <mergeCell ref="C5:J5"/>
    <mergeCell ref="C6:J6"/>
    <mergeCell ref="C7:J7"/>
    <mergeCell ref="A8:B8"/>
    <mergeCell ref="C8:E8"/>
    <mergeCell ref="G8:J8"/>
    <mergeCell ref="I9:J9"/>
    <mergeCell ref="I10:J10"/>
    <mergeCell ref="O10:V10"/>
    <mergeCell ref="I11:J11"/>
    <mergeCell ref="I12:J12"/>
    <mergeCell ref="I13:J13"/>
    <mergeCell ref="B14:E14"/>
    <mergeCell ref="F14:J14"/>
    <mergeCell ref="B15:E15"/>
    <mergeCell ref="F15:J15"/>
    <mergeCell ref="A16:C16"/>
    <mergeCell ref="D16:F16"/>
    <mergeCell ref="A21:C21"/>
    <mergeCell ref="D21:J21"/>
    <mergeCell ref="A22:G22"/>
    <mergeCell ref="A25:J25"/>
    <mergeCell ref="A26:J26"/>
    <mergeCell ref="A27:J27"/>
    <mergeCell ref="A28:J28"/>
    <mergeCell ref="A29:J29"/>
    <mergeCell ref="A30:J30"/>
    <mergeCell ref="A14:A15"/>
    <mergeCell ref="D18:D20"/>
    <mergeCell ref="G16:G17"/>
    <mergeCell ref="H16:H17"/>
    <mergeCell ref="I16:I17"/>
    <mergeCell ref="J16:J17"/>
    <mergeCell ref="A9:B13"/>
    <mergeCell ref="A4:B7"/>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532</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136" t="s">
        <v>102</v>
      </c>
      <c r="B4" s="137"/>
      <c r="C4" s="9" t="s">
        <v>335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527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6.18</v>
      </c>
      <c r="E7" s="13">
        <v>6.18</v>
      </c>
      <c r="F7" s="13">
        <v>6.18</v>
      </c>
      <c r="G7" s="7">
        <v>10</v>
      </c>
      <c r="H7" s="14">
        <v>1</v>
      </c>
      <c r="I7" s="17">
        <v>10</v>
      </c>
      <c r="J7" s="17"/>
      <c r="K7" s="142"/>
      <c r="L7" s="142"/>
      <c r="M7" s="142"/>
      <c r="N7" s="142"/>
      <c r="O7" s="143"/>
      <c r="P7" s="143"/>
      <c r="Q7" s="143"/>
      <c r="R7" s="143"/>
      <c r="S7" s="143"/>
      <c r="T7" s="143"/>
      <c r="U7" s="143"/>
      <c r="V7" s="143"/>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row>
    <row r="8" s="3" customFormat="1" ht="36" customHeight="1" spans="1:256">
      <c r="A8" s="7"/>
      <c r="B8" s="7"/>
      <c r="C8" s="12" t="s">
        <v>116</v>
      </c>
      <c r="D8" s="13">
        <v>6.18</v>
      </c>
      <c r="E8" s="13">
        <v>6.18</v>
      </c>
      <c r="F8" s="13">
        <v>6.18</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54" t="s">
        <v>533</v>
      </c>
      <c r="C12" s="55"/>
      <c r="D12" s="55"/>
      <c r="E12" s="56"/>
      <c r="F12" s="139" t="s">
        <v>534</v>
      </c>
      <c r="G12" s="139"/>
      <c r="H12" s="139"/>
      <c r="I12" s="139"/>
      <c r="J12" s="139"/>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140" t="s">
        <v>74</v>
      </c>
      <c r="B15" s="30" t="s">
        <v>82</v>
      </c>
      <c r="C15" s="144" t="s">
        <v>530</v>
      </c>
      <c r="D15" s="141" t="s">
        <v>531</v>
      </c>
      <c r="E15" s="7">
        <v>100</v>
      </c>
      <c r="F15" s="7" t="s">
        <v>78</v>
      </c>
      <c r="G15" s="7">
        <v>100</v>
      </c>
      <c r="H15" s="7">
        <v>50</v>
      </c>
      <c r="I15" s="7">
        <v>50</v>
      </c>
      <c r="J15" s="7" t="s">
        <v>79</v>
      </c>
    </row>
    <row r="16" ht="24.95" customHeight="1" spans="1:10">
      <c r="A16" s="140" t="s">
        <v>86</v>
      </c>
      <c r="B16" s="33" t="s">
        <v>92</v>
      </c>
      <c r="C16" s="31" t="s">
        <v>535</v>
      </c>
      <c r="D16" s="32"/>
      <c r="E16" s="7">
        <v>100</v>
      </c>
      <c r="F16" s="7" t="s">
        <v>78</v>
      </c>
      <c r="G16" s="7">
        <v>100</v>
      </c>
      <c r="H16" s="7">
        <v>20</v>
      </c>
      <c r="I16" s="7">
        <v>20</v>
      </c>
      <c r="J16" s="7" t="s">
        <v>79</v>
      </c>
    </row>
    <row r="17" ht="24.95" customHeight="1" spans="1:10">
      <c r="A17" s="34" t="s">
        <v>93</v>
      </c>
      <c r="B17" s="35" t="s">
        <v>94</v>
      </c>
      <c r="C17" s="31" t="s">
        <v>212</v>
      </c>
      <c r="D17" s="32"/>
      <c r="E17" s="7" t="s">
        <v>213</v>
      </c>
      <c r="F17" s="7" t="s">
        <v>78</v>
      </c>
      <c r="G17" s="7" t="s">
        <v>213</v>
      </c>
      <c r="H17" s="7">
        <v>20</v>
      </c>
      <c r="I17" s="7">
        <v>20</v>
      </c>
      <c r="J17" s="7" t="s">
        <v>79</v>
      </c>
    </row>
    <row r="18" ht="24.95" customHeight="1" spans="1:10">
      <c r="A18" s="36" t="s">
        <v>136</v>
      </c>
      <c r="B18" s="36"/>
      <c r="C18" s="36"/>
      <c r="D18" s="36" t="s">
        <v>29</v>
      </c>
      <c r="E18" s="36"/>
      <c r="F18" s="36"/>
      <c r="G18" s="36"/>
      <c r="H18" s="36"/>
      <c r="I18" s="36"/>
      <c r="J18" s="36"/>
    </row>
    <row r="19" ht="24.95" customHeight="1" spans="1:10">
      <c r="A19" s="36" t="s">
        <v>137</v>
      </c>
      <c r="B19" s="36"/>
      <c r="C19" s="36"/>
      <c r="D19" s="36"/>
      <c r="E19" s="36"/>
      <c r="F19" s="36"/>
      <c r="G19" s="36"/>
      <c r="H19" s="36">
        <v>100</v>
      </c>
      <c r="I19" s="36">
        <v>100</v>
      </c>
      <c r="J19" s="40" t="s">
        <v>138</v>
      </c>
    </row>
    <row r="20" ht="24.95" customHeight="1" spans="1:10">
      <c r="A20" s="37"/>
      <c r="B20" s="37"/>
      <c r="C20" s="37"/>
      <c r="D20" s="37"/>
      <c r="E20" s="37"/>
      <c r="F20" s="37"/>
      <c r="G20" s="37"/>
      <c r="H20" s="37"/>
      <c r="I20" s="37"/>
      <c r="J20" s="41"/>
    </row>
    <row r="21" ht="24.95" customHeight="1" spans="1:10">
      <c r="A21" s="38" t="s">
        <v>96</v>
      </c>
      <c r="B21" s="37"/>
      <c r="C21" s="37"/>
      <c r="D21" s="37"/>
      <c r="E21" s="37"/>
      <c r="F21" s="37"/>
      <c r="G21" s="37"/>
      <c r="H21" s="37"/>
      <c r="I21" s="37"/>
      <c r="J21" s="41"/>
    </row>
    <row r="22" ht="24.95" customHeight="1" spans="1:10">
      <c r="A22" s="38" t="s">
        <v>97</v>
      </c>
      <c r="B22" s="38"/>
      <c r="C22" s="38"/>
      <c r="D22" s="38"/>
      <c r="E22" s="38"/>
      <c r="F22" s="38"/>
      <c r="G22" s="38"/>
      <c r="H22" s="38"/>
      <c r="I22" s="38"/>
      <c r="J22" s="38"/>
    </row>
    <row r="23" ht="19.15" customHeight="1" spans="1:10">
      <c r="A23" s="38" t="s">
        <v>98</v>
      </c>
      <c r="B23" s="38"/>
      <c r="C23" s="38"/>
      <c r="D23" s="38"/>
      <c r="E23" s="38"/>
      <c r="F23" s="38"/>
      <c r="G23" s="38"/>
      <c r="H23" s="38"/>
      <c r="I23" s="38"/>
      <c r="J23" s="38"/>
    </row>
    <row r="24" ht="18" customHeight="1" spans="1:10">
      <c r="A24" s="38" t="s">
        <v>139</v>
      </c>
      <c r="B24" s="38"/>
      <c r="C24" s="38"/>
      <c r="D24" s="38"/>
      <c r="E24" s="38"/>
      <c r="F24" s="38"/>
      <c r="G24" s="38"/>
      <c r="H24" s="38"/>
      <c r="I24" s="38"/>
      <c r="J24" s="38"/>
    </row>
    <row r="25" ht="18" customHeight="1" spans="1:10">
      <c r="A25" s="38" t="s">
        <v>140</v>
      </c>
      <c r="B25" s="38"/>
      <c r="C25" s="38"/>
      <c r="D25" s="38"/>
      <c r="E25" s="38"/>
      <c r="F25" s="38"/>
      <c r="G25" s="38"/>
      <c r="H25" s="38"/>
      <c r="I25" s="38"/>
      <c r="J25" s="38"/>
    </row>
    <row r="26" ht="18" customHeight="1" spans="1:10">
      <c r="A26" s="38" t="s">
        <v>141</v>
      </c>
      <c r="B26" s="38"/>
      <c r="C26" s="38"/>
      <c r="D26" s="38"/>
      <c r="E26" s="38"/>
      <c r="F26" s="38"/>
      <c r="G26" s="38"/>
      <c r="H26" s="38"/>
      <c r="I26" s="38"/>
      <c r="J26" s="38"/>
    </row>
    <row r="27" ht="24" customHeight="1" spans="1:10">
      <c r="A27" s="38" t="s">
        <v>142</v>
      </c>
      <c r="B27" s="38"/>
      <c r="C27" s="38"/>
      <c r="D27" s="38"/>
      <c r="E27" s="38"/>
      <c r="F27" s="38"/>
      <c r="G27" s="38"/>
      <c r="H27" s="38"/>
      <c r="I27" s="38"/>
      <c r="J27" s="38"/>
    </row>
  </sheetData>
  <mergeCells count="34">
    <mergeCell ref="A2:J2"/>
    <mergeCell ref="A4:B4"/>
    <mergeCell ref="C4:J4"/>
    <mergeCell ref="A5:B5"/>
    <mergeCell ref="C5:E5"/>
    <mergeCell ref="G5:J5"/>
    <mergeCell ref="I6:J6"/>
    <mergeCell ref="I7:J7"/>
    <mergeCell ref="O7:V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zoomScale="85" zoomScaleNormal="85"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536</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136" t="s">
        <v>102</v>
      </c>
      <c r="B4" s="137"/>
      <c r="C4" s="9" t="s">
        <v>537</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527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20</v>
      </c>
      <c r="E7" s="13">
        <v>20</v>
      </c>
      <c r="F7" s="13">
        <v>6.37</v>
      </c>
      <c r="G7" s="7">
        <v>10</v>
      </c>
      <c r="H7" s="14">
        <v>0.3185</v>
      </c>
      <c r="I7" s="17">
        <v>6</v>
      </c>
      <c r="J7" s="17"/>
      <c r="K7" s="142"/>
      <c r="L7" s="142"/>
      <c r="M7" s="142"/>
      <c r="N7" s="142"/>
      <c r="O7" s="143"/>
      <c r="P7" s="143"/>
      <c r="Q7" s="143"/>
      <c r="R7" s="143"/>
      <c r="S7" s="143"/>
      <c r="T7" s="143"/>
      <c r="U7" s="143"/>
      <c r="V7" s="143"/>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row>
    <row r="8" s="3" customFormat="1" ht="36" customHeight="1" spans="1:256">
      <c r="A8" s="7"/>
      <c r="B8" s="7"/>
      <c r="C8" s="12" t="s">
        <v>116</v>
      </c>
      <c r="D8" s="13">
        <v>0</v>
      </c>
      <c r="E8" s="13">
        <v>0</v>
      </c>
      <c r="F8" s="13">
        <v>0</v>
      </c>
      <c r="G8" s="7" t="s">
        <v>117</v>
      </c>
      <c r="H8" s="13">
        <v>0</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54" t="s">
        <v>538</v>
      </c>
      <c r="C12" s="55"/>
      <c r="D12" s="55"/>
      <c r="E12" s="56"/>
      <c r="F12" s="139" t="s">
        <v>534</v>
      </c>
      <c r="G12" s="139"/>
      <c r="H12" s="139"/>
      <c r="I12" s="139"/>
      <c r="J12" s="139"/>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ht="18" customHeight="1" spans="1:10">
      <c r="A15" s="140" t="s">
        <v>74</v>
      </c>
      <c r="B15" s="30" t="s">
        <v>82</v>
      </c>
      <c r="C15" s="144" t="s">
        <v>539</v>
      </c>
      <c r="D15" s="141" t="s">
        <v>531</v>
      </c>
      <c r="E15" s="7">
        <v>100</v>
      </c>
      <c r="F15" s="7" t="s">
        <v>78</v>
      </c>
      <c r="G15" s="7">
        <v>100</v>
      </c>
      <c r="H15" s="7">
        <v>50</v>
      </c>
      <c r="I15" s="7">
        <v>50</v>
      </c>
      <c r="J15" s="7" t="s">
        <v>79</v>
      </c>
    </row>
    <row r="16" ht="24.95" customHeight="1" spans="1:10">
      <c r="A16" s="140" t="s">
        <v>86</v>
      </c>
      <c r="B16" s="29" t="s">
        <v>89</v>
      </c>
      <c r="C16" s="31" t="s">
        <v>540</v>
      </c>
      <c r="D16" s="32"/>
      <c r="E16" s="7">
        <v>100</v>
      </c>
      <c r="F16" s="7" t="s">
        <v>78</v>
      </c>
      <c r="G16" s="7">
        <v>100</v>
      </c>
      <c r="H16" s="7">
        <v>20</v>
      </c>
      <c r="I16" s="7">
        <v>20</v>
      </c>
      <c r="J16" s="7" t="s">
        <v>79</v>
      </c>
    </row>
    <row r="17" ht="24.95" customHeight="1" spans="1:10">
      <c r="A17" s="34" t="s">
        <v>93</v>
      </c>
      <c r="B17" s="35" t="s">
        <v>94</v>
      </c>
      <c r="C17" s="31" t="s">
        <v>436</v>
      </c>
      <c r="D17" s="32"/>
      <c r="E17" s="7" t="s">
        <v>213</v>
      </c>
      <c r="F17" s="7" t="s">
        <v>78</v>
      </c>
      <c r="G17" s="7" t="s">
        <v>213</v>
      </c>
      <c r="H17" s="7">
        <v>20</v>
      </c>
      <c r="I17" s="7">
        <v>20</v>
      </c>
      <c r="J17" s="7" t="s">
        <v>79</v>
      </c>
    </row>
    <row r="18" ht="24.95" customHeight="1" spans="1:10">
      <c r="A18" s="36" t="s">
        <v>136</v>
      </c>
      <c r="B18" s="36"/>
      <c r="C18" s="36"/>
      <c r="D18" s="36" t="s">
        <v>29</v>
      </c>
      <c r="E18" s="36"/>
      <c r="F18" s="36"/>
      <c r="G18" s="36"/>
      <c r="H18" s="36"/>
      <c r="I18" s="36"/>
      <c r="J18" s="36"/>
    </row>
    <row r="19" ht="24.95" customHeight="1" spans="1:10">
      <c r="A19" s="36" t="s">
        <v>137</v>
      </c>
      <c r="B19" s="36"/>
      <c r="C19" s="36"/>
      <c r="D19" s="36"/>
      <c r="E19" s="36"/>
      <c r="F19" s="36"/>
      <c r="G19" s="36"/>
      <c r="H19" s="36">
        <v>100</v>
      </c>
      <c r="I19" s="7">
        <v>96</v>
      </c>
      <c r="J19" s="40" t="s">
        <v>138</v>
      </c>
    </row>
    <row r="20" ht="24.95" customHeight="1" spans="1:10">
      <c r="A20" s="37"/>
      <c r="B20" s="37"/>
      <c r="C20" s="37"/>
      <c r="D20" s="37"/>
      <c r="E20" s="37"/>
      <c r="F20" s="37"/>
      <c r="G20" s="37"/>
      <c r="H20" s="37"/>
      <c r="I20" s="37"/>
      <c r="J20" s="41"/>
    </row>
    <row r="21" ht="24.95" customHeight="1" spans="1:10">
      <c r="A21" s="38" t="s">
        <v>96</v>
      </c>
      <c r="B21" s="37"/>
      <c r="C21" s="37"/>
      <c r="D21" s="37"/>
      <c r="E21" s="37"/>
      <c r="F21" s="37"/>
      <c r="G21" s="37"/>
      <c r="H21" s="37"/>
      <c r="I21" s="37"/>
      <c r="J21" s="41"/>
    </row>
    <row r="22" ht="24.95" customHeight="1" spans="1:10">
      <c r="A22" s="38" t="s">
        <v>97</v>
      </c>
      <c r="B22" s="38"/>
      <c r="C22" s="38"/>
      <c r="D22" s="38"/>
      <c r="E22" s="38"/>
      <c r="F22" s="38"/>
      <c r="G22" s="38"/>
      <c r="H22" s="38"/>
      <c r="I22" s="38"/>
      <c r="J22" s="38"/>
    </row>
    <row r="23" ht="19.15" customHeight="1" spans="1:10">
      <c r="A23" s="38" t="s">
        <v>98</v>
      </c>
      <c r="B23" s="38"/>
      <c r="C23" s="38"/>
      <c r="D23" s="38"/>
      <c r="E23" s="38"/>
      <c r="F23" s="38"/>
      <c r="G23" s="38"/>
      <c r="H23" s="38"/>
      <c r="I23" s="38"/>
      <c r="J23" s="38"/>
    </row>
    <row r="24" ht="18" customHeight="1" spans="1:10">
      <c r="A24" s="38" t="s">
        <v>139</v>
      </c>
      <c r="B24" s="38"/>
      <c r="C24" s="38"/>
      <c r="D24" s="38"/>
      <c r="E24" s="38"/>
      <c r="F24" s="38"/>
      <c r="G24" s="38"/>
      <c r="H24" s="38"/>
      <c r="I24" s="38"/>
      <c r="J24" s="38"/>
    </row>
    <row r="25" ht="18" customHeight="1" spans="1:10">
      <c r="A25" s="38" t="s">
        <v>140</v>
      </c>
      <c r="B25" s="38"/>
      <c r="C25" s="38"/>
      <c r="D25" s="38"/>
      <c r="E25" s="38"/>
      <c r="F25" s="38"/>
      <c r="G25" s="38"/>
      <c r="H25" s="38"/>
      <c r="I25" s="38"/>
      <c r="J25" s="38"/>
    </row>
    <row r="26" ht="18" customHeight="1" spans="1:10">
      <c r="A26" s="38" t="s">
        <v>141</v>
      </c>
      <c r="B26" s="38"/>
      <c r="C26" s="38"/>
      <c r="D26" s="38"/>
      <c r="E26" s="38"/>
      <c r="F26" s="38"/>
      <c r="G26" s="38"/>
      <c r="H26" s="38"/>
      <c r="I26" s="38"/>
      <c r="J26" s="38"/>
    </row>
    <row r="27" ht="24" customHeight="1" spans="1:10">
      <c r="A27" s="38" t="s">
        <v>142</v>
      </c>
      <c r="B27" s="38"/>
      <c r="C27" s="38"/>
      <c r="D27" s="38"/>
      <c r="E27" s="38"/>
      <c r="F27" s="38"/>
      <c r="G27" s="38"/>
      <c r="H27" s="38"/>
      <c r="I27" s="38"/>
      <c r="J27" s="38"/>
    </row>
  </sheetData>
  <mergeCells count="34">
    <mergeCell ref="A2:J2"/>
    <mergeCell ref="A4:B4"/>
    <mergeCell ref="C4:J4"/>
    <mergeCell ref="A5:B5"/>
    <mergeCell ref="C5:E5"/>
    <mergeCell ref="G5:J5"/>
    <mergeCell ref="I6:J6"/>
    <mergeCell ref="I7:J7"/>
    <mergeCell ref="O7:V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541</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136" t="s">
        <v>102</v>
      </c>
      <c r="B4" s="137"/>
      <c r="C4" s="9" t="s">
        <v>542</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527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0.37</v>
      </c>
      <c r="E7" s="13">
        <v>0.37</v>
      </c>
      <c r="F7" s="13">
        <v>0.37</v>
      </c>
      <c r="G7" s="7">
        <v>10</v>
      </c>
      <c r="H7" s="14">
        <v>1</v>
      </c>
      <c r="I7" s="17">
        <v>10</v>
      </c>
      <c r="J7" s="17"/>
      <c r="K7" s="142"/>
      <c r="L7" s="142"/>
      <c r="M7" s="142"/>
      <c r="N7" s="142"/>
      <c r="O7" s="143"/>
      <c r="P7" s="143"/>
      <c r="Q7" s="143"/>
      <c r="R7" s="143"/>
      <c r="S7" s="143"/>
      <c r="T7" s="143"/>
      <c r="U7" s="143"/>
      <c r="V7" s="143"/>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row>
    <row r="8" s="3" customFormat="1" ht="36" customHeight="1" spans="1:256">
      <c r="A8" s="7"/>
      <c r="B8" s="7"/>
      <c r="C8" s="12" t="s">
        <v>116</v>
      </c>
      <c r="D8" s="13">
        <v>0</v>
      </c>
      <c r="E8" s="13">
        <v>0</v>
      </c>
      <c r="F8" s="13">
        <v>0</v>
      </c>
      <c r="G8" s="7" t="s">
        <v>117</v>
      </c>
      <c r="H8" s="13">
        <v>0</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0.37</v>
      </c>
      <c r="E9" s="13">
        <v>0.37</v>
      </c>
      <c r="F9" s="13">
        <v>0.37</v>
      </c>
      <c r="G9" s="7" t="s">
        <v>117</v>
      </c>
      <c r="H9" s="14">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54" t="s">
        <v>543</v>
      </c>
      <c r="C12" s="55"/>
      <c r="D12" s="55"/>
      <c r="E12" s="56"/>
      <c r="F12" s="139" t="s">
        <v>544</v>
      </c>
      <c r="G12" s="139"/>
      <c r="H12" s="139"/>
      <c r="I12" s="139"/>
      <c r="J12" s="139"/>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140" t="s">
        <v>74</v>
      </c>
      <c r="B15" s="30" t="s">
        <v>82</v>
      </c>
      <c r="C15" s="144" t="s">
        <v>539</v>
      </c>
      <c r="D15" s="141" t="s">
        <v>531</v>
      </c>
      <c r="E15" s="7">
        <v>100</v>
      </c>
      <c r="F15" s="7" t="s">
        <v>78</v>
      </c>
      <c r="G15" s="7">
        <v>100</v>
      </c>
      <c r="H15" s="7">
        <v>50</v>
      </c>
      <c r="I15" s="7">
        <v>50</v>
      </c>
      <c r="J15" s="7" t="s">
        <v>79</v>
      </c>
    </row>
    <row r="16" ht="24.95" customHeight="1" spans="1:10">
      <c r="A16" s="140" t="s">
        <v>86</v>
      </c>
      <c r="B16" s="29" t="s">
        <v>89</v>
      </c>
      <c r="C16" s="31" t="s">
        <v>540</v>
      </c>
      <c r="D16" s="32"/>
      <c r="E16" s="7">
        <v>100</v>
      </c>
      <c r="F16" s="7" t="s">
        <v>78</v>
      </c>
      <c r="G16" s="7">
        <v>100</v>
      </c>
      <c r="H16" s="7">
        <v>20</v>
      </c>
      <c r="I16" s="7">
        <v>20</v>
      </c>
      <c r="J16" s="7" t="s">
        <v>79</v>
      </c>
    </row>
    <row r="17" ht="24.95" customHeight="1" spans="1:10">
      <c r="A17" s="34" t="s">
        <v>93</v>
      </c>
      <c r="B17" s="35" t="s">
        <v>94</v>
      </c>
      <c r="C17" s="31" t="s">
        <v>436</v>
      </c>
      <c r="D17" s="32"/>
      <c r="E17" s="7" t="s">
        <v>213</v>
      </c>
      <c r="F17" s="7" t="s">
        <v>78</v>
      </c>
      <c r="G17" s="7" t="s">
        <v>213</v>
      </c>
      <c r="H17" s="7">
        <v>20</v>
      </c>
      <c r="I17" s="7">
        <v>20</v>
      </c>
      <c r="J17" s="7" t="s">
        <v>79</v>
      </c>
    </row>
    <row r="18" ht="24.95" customHeight="1" spans="1:10">
      <c r="A18" s="36" t="s">
        <v>136</v>
      </c>
      <c r="B18" s="36"/>
      <c r="C18" s="36"/>
      <c r="D18" s="36" t="s">
        <v>29</v>
      </c>
      <c r="E18" s="36"/>
      <c r="F18" s="36"/>
      <c r="G18" s="36"/>
      <c r="H18" s="36"/>
      <c r="I18" s="36"/>
      <c r="J18" s="36"/>
    </row>
    <row r="19" ht="24.95" customHeight="1" spans="1:10">
      <c r="A19" s="36" t="s">
        <v>137</v>
      </c>
      <c r="B19" s="36"/>
      <c r="C19" s="36"/>
      <c r="D19" s="36"/>
      <c r="E19" s="36"/>
      <c r="F19" s="36"/>
      <c r="G19" s="36"/>
      <c r="H19" s="36">
        <v>100</v>
      </c>
      <c r="I19" s="36">
        <v>100</v>
      </c>
      <c r="J19" s="40" t="s">
        <v>138</v>
      </c>
    </row>
    <row r="20" ht="24.95" customHeight="1" spans="1:10">
      <c r="A20" s="37"/>
      <c r="B20" s="37"/>
      <c r="C20" s="37"/>
      <c r="D20" s="37"/>
      <c r="E20" s="37"/>
      <c r="F20" s="37"/>
      <c r="G20" s="37"/>
      <c r="H20" s="37"/>
      <c r="I20" s="37"/>
      <c r="J20" s="41"/>
    </row>
    <row r="21" ht="24.95" customHeight="1" spans="1:10">
      <c r="A21" s="38" t="s">
        <v>96</v>
      </c>
      <c r="B21" s="37"/>
      <c r="C21" s="37"/>
      <c r="D21" s="37"/>
      <c r="E21" s="37"/>
      <c r="F21" s="37"/>
      <c r="G21" s="37"/>
      <c r="H21" s="37"/>
      <c r="I21" s="37"/>
      <c r="J21" s="41"/>
    </row>
    <row r="22" ht="24.95" customHeight="1" spans="1:10">
      <c r="A22" s="38" t="s">
        <v>97</v>
      </c>
      <c r="B22" s="38"/>
      <c r="C22" s="38"/>
      <c r="D22" s="38"/>
      <c r="E22" s="38"/>
      <c r="F22" s="38"/>
      <c r="G22" s="38"/>
      <c r="H22" s="38"/>
      <c r="I22" s="38"/>
      <c r="J22" s="38"/>
    </row>
    <row r="23" ht="19.15" customHeight="1" spans="1:10">
      <c r="A23" s="38" t="s">
        <v>98</v>
      </c>
      <c r="B23" s="38"/>
      <c r="C23" s="38"/>
      <c r="D23" s="38"/>
      <c r="E23" s="38"/>
      <c r="F23" s="38"/>
      <c r="G23" s="38"/>
      <c r="H23" s="38"/>
      <c r="I23" s="38"/>
      <c r="J23" s="38"/>
    </row>
    <row r="24" ht="18" customHeight="1" spans="1:10">
      <c r="A24" s="38" t="s">
        <v>139</v>
      </c>
      <c r="B24" s="38"/>
      <c r="C24" s="38"/>
      <c r="D24" s="38"/>
      <c r="E24" s="38"/>
      <c r="F24" s="38"/>
      <c r="G24" s="38"/>
      <c r="H24" s="38"/>
      <c r="I24" s="38"/>
      <c r="J24" s="38"/>
    </row>
    <row r="25" ht="18" customHeight="1" spans="1:10">
      <c r="A25" s="38" t="s">
        <v>140</v>
      </c>
      <c r="B25" s="38"/>
      <c r="C25" s="38"/>
      <c r="D25" s="38"/>
      <c r="E25" s="38"/>
      <c r="F25" s="38"/>
      <c r="G25" s="38"/>
      <c r="H25" s="38"/>
      <c r="I25" s="38"/>
      <c r="J25" s="38"/>
    </row>
    <row r="26" ht="18" customHeight="1" spans="1:10">
      <c r="A26" s="38" t="s">
        <v>141</v>
      </c>
      <c r="B26" s="38"/>
      <c r="C26" s="38"/>
      <c r="D26" s="38"/>
      <c r="E26" s="38"/>
      <c r="F26" s="38"/>
      <c r="G26" s="38"/>
      <c r="H26" s="38"/>
      <c r="I26" s="38"/>
      <c r="J26" s="38"/>
    </row>
    <row r="27" ht="24" customHeight="1" spans="1:10">
      <c r="A27" s="38" t="s">
        <v>142</v>
      </c>
      <c r="B27" s="38"/>
      <c r="C27" s="38"/>
      <c r="D27" s="38"/>
      <c r="E27" s="38"/>
      <c r="F27" s="38"/>
      <c r="G27" s="38"/>
      <c r="H27" s="38"/>
      <c r="I27" s="38"/>
      <c r="J27" s="38"/>
    </row>
  </sheetData>
  <mergeCells count="34">
    <mergeCell ref="A2:J2"/>
    <mergeCell ref="A4:B4"/>
    <mergeCell ref="C4:J4"/>
    <mergeCell ref="A5:B5"/>
    <mergeCell ref="C5:E5"/>
    <mergeCell ref="G5:J5"/>
    <mergeCell ref="I6:J6"/>
    <mergeCell ref="I7:J7"/>
    <mergeCell ref="O7:V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545</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136" t="s">
        <v>102</v>
      </c>
      <c r="B4" s="137"/>
      <c r="C4" s="9" t="s">
        <v>546</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527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1.4</v>
      </c>
      <c r="E7" s="13">
        <v>1.4</v>
      </c>
      <c r="F7" s="13">
        <v>1.4</v>
      </c>
      <c r="G7" s="7">
        <v>10</v>
      </c>
      <c r="H7" s="14">
        <v>1</v>
      </c>
      <c r="I7" s="17">
        <v>10</v>
      </c>
      <c r="J7" s="17"/>
      <c r="K7" s="142"/>
      <c r="L7" s="142"/>
      <c r="M7" s="142"/>
      <c r="N7" s="142"/>
      <c r="O7" s="143"/>
      <c r="P7" s="143"/>
      <c r="Q7" s="143"/>
      <c r="R7" s="143"/>
      <c r="S7" s="143"/>
      <c r="T7" s="143"/>
      <c r="U7" s="143"/>
      <c r="V7" s="143"/>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row>
    <row r="8" s="3" customFormat="1" ht="36" customHeight="1" spans="1:256">
      <c r="A8" s="7"/>
      <c r="B8" s="7"/>
      <c r="C8" s="12" t="s">
        <v>116</v>
      </c>
      <c r="D8" s="13">
        <v>1.4</v>
      </c>
      <c r="E8" s="13">
        <v>1.4</v>
      </c>
      <c r="F8" s="13">
        <v>1.4</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c r="E9" s="13"/>
      <c r="F9" s="13"/>
      <c r="G9" s="7" t="s">
        <v>117</v>
      </c>
      <c r="H9" s="13"/>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54" t="s">
        <v>547</v>
      </c>
      <c r="C12" s="55"/>
      <c r="D12" s="55"/>
      <c r="E12" s="56"/>
      <c r="F12" s="139" t="s">
        <v>544</v>
      </c>
      <c r="G12" s="139"/>
      <c r="H12" s="139"/>
      <c r="I12" s="139"/>
      <c r="J12" s="139"/>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140" t="s">
        <v>74</v>
      </c>
      <c r="B15" s="30" t="s">
        <v>82</v>
      </c>
      <c r="C15" s="144" t="s">
        <v>548</v>
      </c>
      <c r="D15" s="141" t="s">
        <v>531</v>
      </c>
      <c r="E15" s="7">
        <v>100</v>
      </c>
      <c r="F15" s="7" t="s">
        <v>78</v>
      </c>
      <c r="G15" s="7">
        <v>100</v>
      </c>
      <c r="H15" s="7">
        <v>50</v>
      </c>
      <c r="I15" s="7">
        <v>50</v>
      </c>
      <c r="J15" s="7" t="s">
        <v>29</v>
      </c>
    </row>
    <row r="16" ht="24.95" customHeight="1" spans="1:10">
      <c r="A16" s="140" t="s">
        <v>86</v>
      </c>
      <c r="B16" s="33" t="s">
        <v>92</v>
      </c>
      <c r="C16" s="31" t="s">
        <v>549</v>
      </c>
      <c r="D16" s="32"/>
      <c r="E16" s="7">
        <v>100</v>
      </c>
      <c r="F16" s="7" t="s">
        <v>78</v>
      </c>
      <c r="G16" s="7">
        <v>100</v>
      </c>
      <c r="H16" s="7">
        <v>20</v>
      </c>
      <c r="I16" s="7">
        <v>20</v>
      </c>
      <c r="J16" s="7" t="s">
        <v>29</v>
      </c>
    </row>
    <row r="17" ht="24.95" customHeight="1" spans="1:10">
      <c r="A17" s="34" t="s">
        <v>93</v>
      </c>
      <c r="B17" s="35" t="s">
        <v>94</v>
      </c>
      <c r="C17" s="31" t="s">
        <v>550</v>
      </c>
      <c r="D17" s="32"/>
      <c r="E17" s="7">
        <v>90</v>
      </c>
      <c r="F17" s="7" t="s">
        <v>78</v>
      </c>
      <c r="G17" s="7">
        <v>90</v>
      </c>
      <c r="H17" s="7">
        <v>20</v>
      </c>
      <c r="I17" s="7">
        <v>20</v>
      </c>
      <c r="J17" s="7" t="s">
        <v>29</v>
      </c>
    </row>
    <row r="18" ht="24.95" customHeight="1" spans="1:10">
      <c r="A18" s="36" t="s">
        <v>136</v>
      </c>
      <c r="B18" s="36"/>
      <c r="C18" s="36"/>
      <c r="D18" s="36" t="s">
        <v>29</v>
      </c>
      <c r="E18" s="36"/>
      <c r="F18" s="36"/>
      <c r="G18" s="36"/>
      <c r="H18" s="36"/>
      <c r="I18" s="36"/>
      <c r="J18" s="36"/>
    </row>
    <row r="19" ht="24.95" customHeight="1" spans="1:10">
      <c r="A19" s="36" t="s">
        <v>137</v>
      </c>
      <c r="B19" s="36"/>
      <c r="C19" s="36"/>
      <c r="D19" s="36"/>
      <c r="E19" s="36"/>
      <c r="F19" s="36"/>
      <c r="G19" s="36"/>
      <c r="H19" s="36">
        <v>100</v>
      </c>
      <c r="I19" s="36">
        <v>100</v>
      </c>
      <c r="J19" s="40" t="s">
        <v>138</v>
      </c>
    </row>
    <row r="20" ht="24.95" customHeight="1" spans="1:10">
      <c r="A20" s="37"/>
      <c r="B20" s="37"/>
      <c r="C20" s="37"/>
      <c r="D20" s="37"/>
      <c r="E20" s="37"/>
      <c r="F20" s="37"/>
      <c r="G20" s="37"/>
      <c r="H20" s="37"/>
      <c r="I20" s="37"/>
      <c r="J20" s="41"/>
    </row>
    <row r="21" ht="24.95" customHeight="1" spans="1:10">
      <c r="A21" s="38" t="s">
        <v>96</v>
      </c>
      <c r="B21" s="37"/>
      <c r="C21" s="37"/>
      <c r="D21" s="37"/>
      <c r="E21" s="37"/>
      <c r="F21" s="37"/>
      <c r="G21" s="37"/>
      <c r="H21" s="37"/>
      <c r="I21" s="37"/>
      <c r="J21" s="41"/>
    </row>
    <row r="22" ht="24.95" customHeight="1" spans="1:10">
      <c r="A22" s="38" t="s">
        <v>97</v>
      </c>
      <c r="B22" s="38"/>
      <c r="C22" s="38"/>
      <c r="D22" s="38"/>
      <c r="E22" s="38"/>
      <c r="F22" s="38"/>
      <c r="G22" s="38"/>
      <c r="H22" s="38"/>
      <c r="I22" s="38"/>
      <c r="J22" s="38"/>
    </row>
    <row r="23" ht="19.15" customHeight="1" spans="1:10">
      <c r="A23" s="38" t="s">
        <v>98</v>
      </c>
      <c r="B23" s="38"/>
      <c r="C23" s="38"/>
      <c r="D23" s="38"/>
      <c r="E23" s="38"/>
      <c r="F23" s="38"/>
      <c r="G23" s="38"/>
      <c r="H23" s="38"/>
      <c r="I23" s="38"/>
      <c r="J23" s="38"/>
    </row>
    <row r="24" ht="18" customHeight="1" spans="1:10">
      <c r="A24" s="38" t="s">
        <v>139</v>
      </c>
      <c r="B24" s="38"/>
      <c r="C24" s="38"/>
      <c r="D24" s="38"/>
      <c r="E24" s="38"/>
      <c r="F24" s="38"/>
      <c r="G24" s="38"/>
      <c r="H24" s="38"/>
      <c r="I24" s="38"/>
      <c r="J24" s="38"/>
    </row>
    <row r="25" ht="18" customHeight="1" spans="1:10">
      <c r="A25" s="38" t="s">
        <v>140</v>
      </c>
      <c r="B25" s="38"/>
      <c r="C25" s="38"/>
      <c r="D25" s="38"/>
      <c r="E25" s="38"/>
      <c r="F25" s="38"/>
      <c r="G25" s="38"/>
      <c r="H25" s="38"/>
      <c r="I25" s="38"/>
      <c r="J25" s="38"/>
    </row>
    <row r="26" ht="18" customHeight="1" spans="1:10">
      <c r="A26" s="38" t="s">
        <v>141</v>
      </c>
      <c r="B26" s="38"/>
      <c r="C26" s="38"/>
      <c r="D26" s="38"/>
      <c r="E26" s="38"/>
      <c r="F26" s="38"/>
      <c r="G26" s="38"/>
      <c r="H26" s="38"/>
      <c r="I26" s="38"/>
      <c r="J26" s="38"/>
    </row>
    <row r="27" ht="24" customHeight="1" spans="1:10">
      <c r="A27" s="38" t="s">
        <v>142</v>
      </c>
      <c r="B27" s="38"/>
      <c r="C27" s="38"/>
      <c r="D27" s="38"/>
      <c r="E27" s="38"/>
      <c r="F27" s="38"/>
      <c r="G27" s="38"/>
      <c r="H27" s="38"/>
      <c r="I27" s="38"/>
      <c r="J27" s="38"/>
    </row>
  </sheetData>
  <mergeCells count="34">
    <mergeCell ref="A2:J2"/>
    <mergeCell ref="A4:B4"/>
    <mergeCell ref="C4:J4"/>
    <mergeCell ref="A5:B5"/>
    <mergeCell ref="C5:E5"/>
    <mergeCell ref="G5:J5"/>
    <mergeCell ref="I6:J6"/>
    <mergeCell ref="I7:J7"/>
    <mergeCell ref="O7:V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zoomScale="85" zoomScaleNormal="85" workbookViewId="0">
      <selection activeCell="Q13" sqref="Q13"/>
    </sheetView>
  </sheetViews>
  <sheetFormatPr defaultColWidth="9" defaultRowHeight="13.5"/>
  <cols>
    <col min="1" max="1" width="14.625" style="4" customWidth="1"/>
    <col min="2"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551</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136" t="s">
        <v>102</v>
      </c>
      <c r="B4" s="137"/>
      <c r="C4" s="9" t="s">
        <v>552</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527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1.5</v>
      </c>
      <c r="E7" s="13">
        <v>1.5</v>
      </c>
      <c r="F7" s="13">
        <v>1.5</v>
      </c>
      <c r="G7" s="7">
        <v>10</v>
      </c>
      <c r="H7" s="14">
        <v>1</v>
      </c>
      <c r="I7" s="17">
        <v>10</v>
      </c>
      <c r="J7" s="17"/>
      <c r="K7" s="142"/>
      <c r="L7" s="142"/>
      <c r="M7" s="142"/>
      <c r="N7" s="142"/>
      <c r="O7" s="143"/>
      <c r="P7" s="143"/>
      <c r="Q7" s="143"/>
      <c r="R7" s="143"/>
      <c r="S7" s="143"/>
      <c r="T7" s="143"/>
      <c r="U7" s="143"/>
      <c r="V7" s="143"/>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row>
    <row r="8" s="3" customFormat="1" ht="36" customHeight="1" spans="1:256">
      <c r="A8" s="7"/>
      <c r="B8" s="7"/>
      <c r="C8" s="12" t="s">
        <v>116</v>
      </c>
      <c r="D8" s="13">
        <v>1.5</v>
      </c>
      <c r="E8" s="13">
        <v>1.5</v>
      </c>
      <c r="F8" s="13">
        <v>1.5</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c r="E9" s="13"/>
      <c r="F9" s="13"/>
      <c r="G9" s="7" t="s">
        <v>117</v>
      </c>
      <c r="H9" s="13"/>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54" t="s">
        <v>553</v>
      </c>
      <c r="C12" s="55"/>
      <c r="D12" s="55"/>
      <c r="E12" s="56"/>
      <c r="F12" s="139" t="s">
        <v>554</v>
      </c>
      <c r="G12" s="139"/>
      <c r="H12" s="139"/>
      <c r="I12" s="139"/>
      <c r="J12" s="139"/>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ht="18" customHeight="1" spans="1:10">
      <c r="A15" s="140" t="s">
        <v>74</v>
      </c>
      <c r="B15" s="30" t="s">
        <v>80</v>
      </c>
      <c r="C15" s="31" t="s">
        <v>555</v>
      </c>
      <c r="D15" s="141" t="s">
        <v>531</v>
      </c>
      <c r="E15" s="7">
        <v>95</v>
      </c>
      <c r="F15" s="7" t="s">
        <v>78</v>
      </c>
      <c r="G15" s="7">
        <v>100</v>
      </c>
      <c r="H15" s="7">
        <v>50</v>
      </c>
      <c r="I15" s="7">
        <v>50</v>
      </c>
      <c r="J15" s="7" t="s">
        <v>29</v>
      </c>
    </row>
    <row r="16" ht="24.95" customHeight="1" spans="1:10">
      <c r="A16" s="140" t="s">
        <v>86</v>
      </c>
      <c r="B16" s="29" t="s">
        <v>89</v>
      </c>
      <c r="C16" s="31" t="s">
        <v>556</v>
      </c>
      <c r="D16" s="32"/>
      <c r="E16" s="7" t="s">
        <v>557</v>
      </c>
      <c r="F16" s="7" t="s">
        <v>78</v>
      </c>
      <c r="G16" s="7">
        <v>100</v>
      </c>
      <c r="H16" s="7">
        <v>20</v>
      </c>
      <c r="I16" s="7">
        <v>20</v>
      </c>
      <c r="J16" s="7" t="s">
        <v>29</v>
      </c>
    </row>
    <row r="17" ht="24.95" customHeight="1" spans="1:10">
      <c r="A17" s="34" t="s">
        <v>93</v>
      </c>
      <c r="B17" s="35" t="s">
        <v>94</v>
      </c>
      <c r="C17" s="31" t="s">
        <v>558</v>
      </c>
      <c r="D17" s="32"/>
      <c r="E17" s="7">
        <v>85</v>
      </c>
      <c r="F17" s="7" t="s">
        <v>78</v>
      </c>
      <c r="G17" s="7">
        <v>85</v>
      </c>
      <c r="H17" s="7">
        <v>20</v>
      </c>
      <c r="I17" s="7">
        <v>20</v>
      </c>
      <c r="J17" s="7" t="s">
        <v>29</v>
      </c>
    </row>
    <row r="18" ht="24.95" customHeight="1" spans="1:10">
      <c r="A18" s="36" t="s">
        <v>136</v>
      </c>
      <c r="B18" s="36"/>
      <c r="C18" s="36"/>
      <c r="D18" s="36" t="s">
        <v>29</v>
      </c>
      <c r="E18" s="36"/>
      <c r="F18" s="36"/>
      <c r="G18" s="36"/>
      <c r="H18" s="36"/>
      <c r="I18" s="36"/>
      <c r="J18" s="36"/>
    </row>
    <row r="19" ht="24.95" customHeight="1" spans="1:10">
      <c r="A19" s="36" t="s">
        <v>137</v>
      </c>
      <c r="B19" s="36"/>
      <c r="C19" s="36"/>
      <c r="D19" s="36"/>
      <c r="E19" s="36"/>
      <c r="F19" s="36"/>
      <c r="G19" s="36"/>
      <c r="H19" s="36">
        <v>100</v>
      </c>
      <c r="I19" s="7">
        <v>100</v>
      </c>
      <c r="J19" s="40" t="s">
        <v>138</v>
      </c>
    </row>
    <row r="20" ht="24.95" customHeight="1" spans="1:10">
      <c r="A20" s="37"/>
      <c r="B20" s="37"/>
      <c r="C20" s="37"/>
      <c r="D20" s="37"/>
      <c r="E20" s="37"/>
      <c r="F20" s="37"/>
      <c r="G20" s="37"/>
      <c r="H20" s="37"/>
      <c r="I20" s="37"/>
      <c r="J20" s="41"/>
    </row>
    <row r="21" ht="24.95" customHeight="1" spans="1:10">
      <c r="A21" s="38" t="s">
        <v>96</v>
      </c>
      <c r="B21" s="37"/>
      <c r="C21" s="37"/>
      <c r="D21" s="37"/>
      <c r="E21" s="37"/>
      <c r="F21" s="37"/>
      <c r="G21" s="37"/>
      <c r="H21" s="37"/>
      <c r="I21" s="37"/>
      <c r="J21" s="41"/>
    </row>
    <row r="22" ht="24.95" customHeight="1" spans="1:10">
      <c r="A22" s="38" t="s">
        <v>97</v>
      </c>
      <c r="B22" s="38"/>
      <c r="C22" s="38"/>
      <c r="D22" s="38"/>
      <c r="E22" s="38"/>
      <c r="F22" s="38"/>
      <c r="G22" s="38"/>
      <c r="H22" s="38"/>
      <c r="I22" s="38"/>
      <c r="J22" s="38"/>
    </row>
    <row r="23" ht="19.15" customHeight="1" spans="1:10">
      <c r="A23" s="38" t="s">
        <v>98</v>
      </c>
      <c r="B23" s="38"/>
      <c r="C23" s="38"/>
      <c r="D23" s="38"/>
      <c r="E23" s="38"/>
      <c r="F23" s="38"/>
      <c r="G23" s="38"/>
      <c r="H23" s="38"/>
      <c r="I23" s="38"/>
      <c r="J23" s="38"/>
    </row>
    <row r="24" ht="18" customHeight="1" spans="1:10">
      <c r="A24" s="38" t="s">
        <v>139</v>
      </c>
      <c r="B24" s="38"/>
      <c r="C24" s="38"/>
      <c r="D24" s="38"/>
      <c r="E24" s="38"/>
      <c r="F24" s="38"/>
      <c r="G24" s="38"/>
      <c r="H24" s="38"/>
      <c r="I24" s="38"/>
      <c r="J24" s="38"/>
    </row>
    <row r="25" ht="18" customHeight="1" spans="1:10">
      <c r="A25" s="38" t="s">
        <v>140</v>
      </c>
      <c r="B25" s="38"/>
      <c r="C25" s="38"/>
      <c r="D25" s="38"/>
      <c r="E25" s="38"/>
      <c r="F25" s="38"/>
      <c r="G25" s="38"/>
      <c r="H25" s="38"/>
      <c r="I25" s="38"/>
      <c r="J25" s="38"/>
    </row>
    <row r="26" ht="18" customHeight="1" spans="1:10">
      <c r="A26" s="38" t="s">
        <v>141</v>
      </c>
      <c r="B26" s="38"/>
      <c r="C26" s="38"/>
      <c r="D26" s="38"/>
      <c r="E26" s="38"/>
      <c r="F26" s="38"/>
      <c r="G26" s="38"/>
      <c r="H26" s="38"/>
      <c r="I26" s="38"/>
      <c r="J26" s="38"/>
    </row>
    <row r="27" ht="24" customHeight="1" spans="1:10">
      <c r="A27" s="38" t="s">
        <v>142</v>
      </c>
      <c r="B27" s="38"/>
      <c r="C27" s="38"/>
      <c r="D27" s="38"/>
      <c r="E27" s="38"/>
      <c r="F27" s="38"/>
      <c r="G27" s="38"/>
      <c r="H27" s="38"/>
      <c r="I27" s="38"/>
      <c r="J27" s="38"/>
    </row>
  </sheetData>
  <mergeCells count="34">
    <mergeCell ref="A2:J2"/>
    <mergeCell ref="A4:B4"/>
    <mergeCell ref="C4:J4"/>
    <mergeCell ref="A5:B5"/>
    <mergeCell ref="C5:E5"/>
    <mergeCell ref="G5:J5"/>
    <mergeCell ref="I6:J6"/>
    <mergeCell ref="I7:J7"/>
    <mergeCell ref="O7:V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zoomScale="85" zoomScaleNormal="85" workbookViewId="0">
      <selection activeCell="Q13" sqref="Q13"/>
    </sheetView>
  </sheetViews>
  <sheetFormatPr defaultColWidth="9" defaultRowHeight="13.5"/>
  <cols>
    <col min="1" max="1" width="16.25" style="4" customWidth="1"/>
    <col min="2"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559</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136" t="s">
        <v>102</v>
      </c>
      <c r="B4" s="137"/>
      <c r="C4" s="9" t="s">
        <v>560</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527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3</v>
      </c>
      <c r="E7" s="13">
        <v>3</v>
      </c>
      <c r="F7" s="13">
        <v>3</v>
      </c>
      <c r="G7" s="7">
        <v>10</v>
      </c>
      <c r="H7" s="138" t="s">
        <v>561</v>
      </c>
      <c r="I7" s="17">
        <v>10</v>
      </c>
      <c r="J7" s="17"/>
      <c r="K7" s="142"/>
      <c r="L7" s="142"/>
      <c r="M7" s="142"/>
      <c r="N7" s="142"/>
      <c r="O7" s="143"/>
      <c r="P7" s="143"/>
      <c r="Q7" s="143"/>
      <c r="R7" s="143"/>
      <c r="S7" s="143"/>
      <c r="T7" s="143"/>
      <c r="U7" s="143"/>
      <c r="V7" s="143"/>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row>
    <row r="8" s="3" customFormat="1" ht="36" customHeight="1" spans="1:256">
      <c r="A8" s="7"/>
      <c r="B8" s="7"/>
      <c r="C8" s="12" t="s">
        <v>116</v>
      </c>
      <c r="D8" s="13">
        <v>3</v>
      </c>
      <c r="E8" s="13">
        <v>3</v>
      </c>
      <c r="F8" s="13">
        <v>3</v>
      </c>
      <c r="G8" s="7" t="s">
        <v>117</v>
      </c>
      <c r="H8" s="138" t="s">
        <v>561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c r="E9" s="13"/>
      <c r="F9" s="13"/>
      <c r="G9" s="7" t="s">
        <v>117</v>
      </c>
      <c r="H9" s="13"/>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54" t="s">
        <v>553</v>
      </c>
      <c r="C12" s="55"/>
      <c r="D12" s="55"/>
      <c r="E12" s="56"/>
      <c r="F12" s="139" t="s">
        <v>554</v>
      </c>
      <c r="G12" s="139"/>
      <c r="H12" s="139"/>
      <c r="I12" s="139"/>
      <c r="J12" s="139"/>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ht="18" customHeight="1" spans="1:10">
      <c r="A15" s="140" t="s">
        <v>74</v>
      </c>
      <c r="B15" s="30" t="s">
        <v>80</v>
      </c>
      <c r="C15" s="31" t="s">
        <v>555</v>
      </c>
      <c r="D15" s="141" t="s">
        <v>531</v>
      </c>
      <c r="E15" s="7">
        <v>95</v>
      </c>
      <c r="F15" s="7" t="s">
        <v>78</v>
      </c>
      <c r="G15" s="7">
        <v>100</v>
      </c>
      <c r="H15" s="7">
        <v>50</v>
      </c>
      <c r="I15" s="7">
        <v>50</v>
      </c>
      <c r="J15" s="7" t="s">
        <v>29</v>
      </c>
    </row>
    <row r="16" ht="24.95" customHeight="1" spans="1:10">
      <c r="A16" s="140" t="s">
        <v>86</v>
      </c>
      <c r="B16" s="29" t="s">
        <v>89</v>
      </c>
      <c r="C16" s="31" t="s">
        <v>556</v>
      </c>
      <c r="D16" s="32"/>
      <c r="E16" s="7" t="s">
        <v>557</v>
      </c>
      <c r="F16" s="7" t="s">
        <v>78</v>
      </c>
      <c r="G16" s="7">
        <v>100</v>
      </c>
      <c r="H16" s="7">
        <v>20</v>
      </c>
      <c r="I16" s="7">
        <v>20</v>
      </c>
      <c r="J16" s="7" t="s">
        <v>29</v>
      </c>
    </row>
    <row r="17" ht="24.95" customHeight="1" spans="1:10">
      <c r="A17" s="34" t="s">
        <v>93</v>
      </c>
      <c r="B17" s="35" t="s">
        <v>94</v>
      </c>
      <c r="C17" s="31" t="s">
        <v>558</v>
      </c>
      <c r="D17" s="32"/>
      <c r="E17" s="7">
        <v>85</v>
      </c>
      <c r="F17" s="7" t="s">
        <v>78</v>
      </c>
      <c r="G17" s="7">
        <v>85</v>
      </c>
      <c r="H17" s="7">
        <v>20</v>
      </c>
      <c r="I17" s="7">
        <v>20</v>
      </c>
      <c r="J17" s="7" t="s">
        <v>29</v>
      </c>
    </row>
    <row r="18" ht="24.95" customHeight="1" spans="1:10">
      <c r="A18" s="36" t="s">
        <v>136</v>
      </c>
      <c r="B18" s="36"/>
      <c r="C18" s="36"/>
      <c r="D18" s="36" t="s">
        <v>29</v>
      </c>
      <c r="E18" s="36"/>
      <c r="F18" s="36"/>
      <c r="G18" s="36"/>
      <c r="H18" s="36"/>
      <c r="I18" s="36"/>
      <c r="J18" s="36"/>
    </row>
    <row r="19" ht="24.95" customHeight="1" spans="1:10">
      <c r="A19" s="36" t="s">
        <v>137</v>
      </c>
      <c r="B19" s="36"/>
      <c r="C19" s="36"/>
      <c r="D19" s="36"/>
      <c r="E19" s="36"/>
      <c r="F19" s="36"/>
      <c r="G19" s="36"/>
      <c r="H19" s="36">
        <v>100</v>
      </c>
      <c r="I19" s="36">
        <v>100</v>
      </c>
      <c r="J19" s="40" t="s">
        <v>138</v>
      </c>
    </row>
    <row r="20" ht="24.95" customHeight="1" spans="1:10">
      <c r="A20" s="37"/>
      <c r="B20" s="37"/>
      <c r="C20" s="37"/>
      <c r="D20" s="37"/>
      <c r="E20" s="37"/>
      <c r="F20" s="37"/>
      <c r="G20" s="37"/>
      <c r="H20" s="37"/>
      <c r="I20" s="37"/>
      <c r="J20" s="41"/>
    </row>
    <row r="21" ht="24.95" customHeight="1" spans="1:10">
      <c r="A21" s="38" t="s">
        <v>96</v>
      </c>
      <c r="B21" s="37"/>
      <c r="C21" s="37"/>
      <c r="D21" s="37"/>
      <c r="E21" s="37"/>
      <c r="F21" s="37"/>
      <c r="G21" s="37"/>
      <c r="H21" s="37"/>
      <c r="I21" s="37"/>
      <c r="J21" s="41"/>
    </row>
    <row r="22" ht="24.95" customHeight="1" spans="1:10">
      <c r="A22" s="38" t="s">
        <v>97</v>
      </c>
      <c r="B22" s="38"/>
      <c r="C22" s="38"/>
      <c r="D22" s="38"/>
      <c r="E22" s="38"/>
      <c r="F22" s="38"/>
      <c r="G22" s="38"/>
      <c r="H22" s="38"/>
      <c r="I22" s="38"/>
      <c r="J22" s="38"/>
    </row>
    <row r="23" ht="19.15" customHeight="1" spans="1:10">
      <c r="A23" s="38" t="s">
        <v>98</v>
      </c>
      <c r="B23" s="38"/>
      <c r="C23" s="38"/>
      <c r="D23" s="38"/>
      <c r="E23" s="38"/>
      <c r="F23" s="38"/>
      <c r="G23" s="38"/>
      <c r="H23" s="38"/>
      <c r="I23" s="38"/>
      <c r="J23" s="38"/>
    </row>
    <row r="24" ht="18" customHeight="1" spans="1:10">
      <c r="A24" s="38" t="s">
        <v>139</v>
      </c>
      <c r="B24" s="38"/>
      <c r="C24" s="38"/>
      <c r="D24" s="38"/>
      <c r="E24" s="38"/>
      <c r="F24" s="38"/>
      <c r="G24" s="38"/>
      <c r="H24" s="38"/>
      <c r="I24" s="38"/>
      <c r="J24" s="38"/>
    </row>
    <row r="25" ht="18" customHeight="1" spans="1:10">
      <c r="A25" s="38" t="s">
        <v>140</v>
      </c>
      <c r="B25" s="38"/>
      <c r="C25" s="38"/>
      <c r="D25" s="38"/>
      <c r="E25" s="38"/>
      <c r="F25" s="38"/>
      <c r="G25" s="38"/>
      <c r="H25" s="38"/>
      <c r="I25" s="38"/>
      <c r="J25" s="38"/>
    </row>
    <row r="26" ht="18" customHeight="1" spans="1:10">
      <c r="A26" s="38" t="s">
        <v>141</v>
      </c>
      <c r="B26" s="38"/>
      <c r="C26" s="38"/>
      <c r="D26" s="38"/>
      <c r="E26" s="38"/>
      <c r="F26" s="38"/>
      <c r="G26" s="38"/>
      <c r="H26" s="38"/>
      <c r="I26" s="38"/>
      <c r="J26" s="38"/>
    </row>
    <row r="27" ht="24" customHeight="1" spans="1:10">
      <c r="A27" s="38" t="s">
        <v>142</v>
      </c>
      <c r="B27" s="38"/>
      <c r="C27" s="38"/>
      <c r="D27" s="38"/>
      <c r="E27" s="38"/>
      <c r="F27" s="38"/>
      <c r="G27" s="38"/>
      <c r="H27" s="38"/>
      <c r="I27" s="38"/>
      <c r="J27" s="38"/>
    </row>
  </sheetData>
  <mergeCells count="34">
    <mergeCell ref="A2:J2"/>
    <mergeCell ref="A4:B4"/>
    <mergeCell ref="C4:J4"/>
    <mergeCell ref="A5:B5"/>
    <mergeCell ref="C5:E5"/>
    <mergeCell ref="G5:J5"/>
    <mergeCell ref="I6:J6"/>
    <mergeCell ref="I7:J7"/>
    <mergeCell ref="O7:V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workbookViewId="0">
      <selection activeCell="Q13" sqref="Q13"/>
    </sheetView>
  </sheetViews>
  <sheetFormatPr defaultColWidth="9" defaultRowHeight="13.5"/>
  <cols>
    <col min="1" max="1" width="11.5" style="129" customWidth="1"/>
    <col min="2" max="2" width="9" style="129"/>
    <col min="3" max="3" width="18" style="129" customWidth="1"/>
    <col min="4" max="9" width="9" style="129"/>
    <col min="10" max="10" width="14.125" style="129" customWidth="1"/>
    <col min="11" max="16384" width="9" style="129"/>
  </cols>
  <sheetData>
    <row r="1" spans="1:1">
      <c r="A1" s="129" t="s">
        <v>562</v>
      </c>
    </row>
    <row r="2" ht="22.5" spans="1:10">
      <c r="A2" s="119" t="s">
        <v>150</v>
      </c>
      <c r="B2" s="5"/>
      <c r="C2" s="5"/>
      <c r="D2" s="5"/>
      <c r="E2" s="5"/>
      <c r="F2" s="5"/>
      <c r="G2" s="5"/>
      <c r="H2" s="5"/>
      <c r="I2" s="5"/>
      <c r="J2" s="5"/>
    </row>
    <row r="3" ht="22.5" spans="1:10">
      <c r="A3" s="5"/>
      <c r="B3" s="5"/>
      <c r="C3" s="5"/>
      <c r="D3" s="5"/>
      <c r="E3" s="5"/>
      <c r="F3" s="5"/>
      <c r="G3" s="5"/>
      <c r="H3" s="5"/>
      <c r="I3" s="5"/>
      <c r="J3" s="127"/>
    </row>
    <row r="4" ht="36" customHeight="1" spans="1:10">
      <c r="A4" s="7" t="s">
        <v>102</v>
      </c>
      <c r="B4" s="7"/>
      <c r="C4" s="9" t="s">
        <v>563</v>
      </c>
      <c r="D4" s="9"/>
      <c r="E4" s="9"/>
      <c r="F4" s="9"/>
      <c r="G4" s="9"/>
      <c r="H4" s="9"/>
      <c r="I4" s="9"/>
      <c r="J4" s="9"/>
    </row>
    <row r="5" ht="36" customHeight="1" spans="1:10">
      <c r="A5" s="7" t="s">
        <v>104</v>
      </c>
      <c r="B5" s="7"/>
      <c r="C5" s="11" t="s">
        <v>105</v>
      </c>
      <c r="D5" s="11"/>
      <c r="E5" s="11"/>
      <c r="F5" s="7" t="s">
        <v>106</v>
      </c>
      <c r="G5" s="9" t="s">
        <v>564</v>
      </c>
      <c r="H5" s="9"/>
      <c r="I5" s="9"/>
      <c r="J5" s="9"/>
    </row>
    <row r="6" ht="36" customHeight="1" spans="1:10">
      <c r="A6" s="7" t="s">
        <v>108</v>
      </c>
      <c r="B6" s="7"/>
      <c r="C6" s="7"/>
      <c r="D6" s="7" t="s">
        <v>109</v>
      </c>
      <c r="E6" s="7" t="s">
        <v>110</v>
      </c>
      <c r="F6" s="7" t="s">
        <v>111</v>
      </c>
      <c r="G6" s="7" t="s">
        <v>112</v>
      </c>
      <c r="H6" s="7" t="s">
        <v>113</v>
      </c>
      <c r="I6" s="7" t="s">
        <v>114</v>
      </c>
      <c r="J6" s="7"/>
    </row>
    <row r="7" ht="36" customHeight="1" spans="1:10">
      <c r="A7" s="7"/>
      <c r="B7" s="7"/>
      <c r="C7" s="12" t="s">
        <v>115</v>
      </c>
      <c r="D7" s="13">
        <v>3.6</v>
      </c>
      <c r="E7" s="13">
        <v>3.6</v>
      </c>
      <c r="F7" s="13">
        <v>3.6</v>
      </c>
      <c r="G7" s="7">
        <v>10</v>
      </c>
      <c r="H7" s="14">
        <v>1</v>
      </c>
      <c r="I7" s="17">
        <v>10</v>
      </c>
      <c r="J7" s="17"/>
    </row>
    <row r="8" ht="36" customHeight="1" spans="1:10">
      <c r="A8" s="7"/>
      <c r="B8" s="7"/>
      <c r="C8" s="12" t="s">
        <v>565</v>
      </c>
      <c r="D8" s="13">
        <v>3.6</v>
      </c>
      <c r="E8" s="13">
        <v>3.6</v>
      </c>
      <c r="F8" s="13">
        <v>3.6</v>
      </c>
      <c r="G8" s="7" t="s">
        <v>117</v>
      </c>
      <c r="H8" s="14">
        <v>1</v>
      </c>
      <c r="I8" s="17" t="s">
        <v>117</v>
      </c>
      <c r="J8" s="17"/>
    </row>
    <row r="9" ht="36" customHeight="1" spans="1:10">
      <c r="A9" s="7"/>
      <c r="B9" s="7"/>
      <c r="C9" s="12" t="s">
        <v>566</v>
      </c>
      <c r="D9" s="13">
        <v>0</v>
      </c>
      <c r="E9" s="13">
        <v>0</v>
      </c>
      <c r="F9" s="13">
        <v>0</v>
      </c>
      <c r="G9" s="7" t="s">
        <v>117</v>
      </c>
      <c r="H9" s="13">
        <v>0</v>
      </c>
      <c r="I9" s="17" t="s">
        <v>117</v>
      </c>
      <c r="J9" s="17"/>
    </row>
    <row r="10" ht="36" customHeight="1" spans="1:10">
      <c r="A10" s="7"/>
      <c r="B10" s="7"/>
      <c r="C10" s="12" t="s">
        <v>61</v>
      </c>
      <c r="D10" s="130" t="s">
        <v>117</v>
      </c>
      <c r="E10" s="130" t="s">
        <v>117</v>
      </c>
      <c r="F10" s="130" t="s">
        <v>117</v>
      </c>
      <c r="G10" s="131" t="s">
        <v>117</v>
      </c>
      <c r="H10" s="13">
        <v>0</v>
      </c>
      <c r="I10" s="17" t="s">
        <v>117</v>
      </c>
      <c r="J10" s="17"/>
    </row>
    <row r="11" ht="36" customHeight="1" spans="1:10">
      <c r="A11" s="7" t="s">
        <v>120</v>
      </c>
      <c r="B11" s="7" t="s">
        <v>121</v>
      </c>
      <c r="C11" s="7"/>
      <c r="D11" s="7"/>
      <c r="E11" s="7"/>
      <c r="F11" s="17" t="s">
        <v>46</v>
      </c>
      <c r="G11" s="17"/>
      <c r="H11" s="17"/>
      <c r="I11" s="17"/>
      <c r="J11" s="17"/>
    </row>
    <row r="12" ht="36" customHeight="1" spans="1:10">
      <c r="A12" s="7"/>
      <c r="B12" s="120" t="s">
        <v>337</v>
      </c>
      <c r="C12" s="121"/>
      <c r="D12" s="121"/>
      <c r="E12" s="122"/>
      <c r="F12" s="123" t="s">
        <v>338</v>
      </c>
      <c r="G12" s="124"/>
      <c r="H12" s="124"/>
      <c r="I12" s="124"/>
      <c r="J12" s="128"/>
    </row>
    <row r="13" s="118" customFormat="1" ht="36" customHeight="1" spans="1:10">
      <c r="A13" s="26" t="s">
        <v>124</v>
      </c>
      <c r="B13" s="43"/>
      <c r="C13" s="44"/>
      <c r="D13" s="26" t="s">
        <v>125</v>
      </c>
      <c r="E13" s="43"/>
      <c r="F13" s="44"/>
      <c r="G13" s="45" t="s">
        <v>72</v>
      </c>
      <c r="H13" s="45" t="s">
        <v>112</v>
      </c>
      <c r="I13" s="45" t="s">
        <v>114</v>
      </c>
      <c r="J13" s="45" t="s">
        <v>73</v>
      </c>
    </row>
    <row r="14" s="118" customFormat="1" ht="36" customHeight="1" spans="1:10">
      <c r="A14" s="26" t="s">
        <v>66</v>
      </c>
      <c r="B14" s="7" t="s">
        <v>67</v>
      </c>
      <c r="C14" s="7" t="s">
        <v>68</v>
      </c>
      <c r="D14" s="7" t="s">
        <v>69</v>
      </c>
      <c r="E14" s="7" t="s">
        <v>70</v>
      </c>
      <c r="F14" s="7" t="s">
        <v>71</v>
      </c>
      <c r="G14" s="10"/>
      <c r="H14" s="10"/>
      <c r="I14" s="10"/>
      <c r="J14" s="10"/>
    </row>
    <row r="15" s="118" customFormat="1" ht="36" customHeight="1" spans="1:10">
      <c r="A15" s="29" t="s">
        <v>74</v>
      </c>
      <c r="B15" s="30" t="s">
        <v>75</v>
      </c>
      <c r="C15" s="31" t="s">
        <v>126</v>
      </c>
      <c r="D15" s="570" t="s">
        <v>77</v>
      </c>
      <c r="E15" s="7">
        <v>3.6</v>
      </c>
      <c r="F15" s="7" t="s">
        <v>127</v>
      </c>
      <c r="G15" s="10">
        <v>100</v>
      </c>
      <c r="H15" s="10">
        <v>10</v>
      </c>
      <c r="I15" s="10">
        <v>10</v>
      </c>
      <c r="J15" s="10" t="s">
        <v>79</v>
      </c>
    </row>
    <row r="16" s="118" customFormat="1" ht="24.95" customHeight="1" spans="1:10">
      <c r="A16" s="29"/>
      <c r="B16" s="30" t="s">
        <v>80</v>
      </c>
      <c r="C16" s="31" t="s">
        <v>128</v>
      </c>
      <c r="D16" s="32"/>
      <c r="E16" s="7">
        <v>100</v>
      </c>
      <c r="F16" s="7" t="s">
        <v>78</v>
      </c>
      <c r="G16" s="10">
        <v>100</v>
      </c>
      <c r="H16" s="10">
        <v>10</v>
      </c>
      <c r="I16" s="10">
        <v>10</v>
      </c>
      <c r="J16" s="10" t="s">
        <v>79</v>
      </c>
    </row>
    <row r="17" s="118" customFormat="1" ht="24.95" customHeight="1" spans="1:10">
      <c r="A17" s="29"/>
      <c r="B17" s="30" t="s">
        <v>82</v>
      </c>
      <c r="C17" s="31" t="s">
        <v>220</v>
      </c>
      <c r="D17" s="32"/>
      <c r="E17" s="7">
        <v>100</v>
      </c>
      <c r="F17" s="7" t="s">
        <v>78</v>
      </c>
      <c r="G17" s="10">
        <v>100</v>
      </c>
      <c r="H17" s="10">
        <v>10</v>
      </c>
      <c r="I17" s="10">
        <v>10</v>
      </c>
      <c r="J17" s="10" t="s">
        <v>79</v>
      </c>
    </row>
    <row r="18" s="118" customFormat="1" ht="24.95" customHeight="1" spans="1:10">
      <c r="A18" s="29"/>
      <c r="B18" s="29" t="s">
        <v>84</v>
      </c>
      <c r="C18" s="31" t="s">
        <v>226</v>
      </c>
      <c r="D18" s="32"/>
      <c r="E18" s="7">
        <v>100</v>
      </c>
      <c r="F18" s="7" t="s">
        <v>78</v>
      </c>
      <c r="G18" s="10">
        <v>100</v>
      </c>
      <c r="H18" s="10">
        <v>10</v>
      </c>
      <c r="I18" s="10">
        <v>10</v>
      </c>
      <c r="J18" s="10" t="s">
        <v>79</v>
      </c>
    </row>
    <row r="19" s="118" customFormat="1" ht="24.95" customHeight="1" spans="1:10">
      <c r="A19" s="29" t="s">
        <v>86</v>
      </c>
      <c r="B19" s="29" t="s">
        <v>87</v>
      </c>
      <c r="C19" s="31" t="s">
        <v>153</v>
      </c>
      <c r="D19" s="32"/>
      <c r="E19" s="7">
        <v>100</v>
      </c>
      <c r="F19" s="7" t="s">
        <v>78</v>
      </c>
      <c r="G19" s="10">
        <v>100</v>
      </c>
      <c r="H19" s="10">
        <v>10</v>
      </c>
      <c r="I19" s="10">
        <v>10</v>
      </c>
      <c r="J19" s="10" t="s">
        <v>79</v>
      </c>
    </row>
    <row r="20" s="118" customFormat="1" ht="24.95" customHeight="1" spans="1:10">
      <c r="A20" s="29"/>
      <c r="B20" s="29" t="s">
        <v>89</v>
      </c>
      <c r="C20" s="31" t="s">
        <v>154</v>
      </c>
      <c r="D20" s="32"/>
      <c r="E20" s="7">
        <v>100</v>
      </c>
      <c r="F20" s="7" t="s">
        <v>78</v>
      </c>
      <c r="G20" s="10">
        <v>100</v>
      </c>
      <c r="H20" s="10">
        <v>10</v>
      </c>
      <c r="I20" s="10">
        <v>10</v>
      </c>
      <c r="J20" s="10" t="s">
        <v>79</v>
      </c>
    </row>
    <row r="21" s="118" customFormat="1" ht="24.95" customHeight="1" spans="1:10">
      <c r="A21" s="29"/>
      <c r="B21" s="29" t="s">
        <v>91</v>
      </c>
      <c r="C21" s="31" t="s">
        <v>133</v>
      </c>
      <c r="D21" s="32"/>
      <c r="E21" s="7">
        <v>100</v>
      </c>
      <c r="F21" s="7" t="s">
        <v>78</v>
      </c>
      <c r="G21" s="10">
        <v>100</v>
      </c>
      <c r="H21" s="10">
        <v>10</v>
      </c>
      <c r="I21" s="10">
        <v>10</v>
      </c>
      <c r="J21" s="10" t="s">
        <v>79</v>
      </c>
    </row>
    <row r="22" s="118" customFormat="1" ht="24.95" customHeight="1" spans="1:10">
      <c r="A22" s="29"/>
      <c r="B22" s="33" t="s">
        <v>92</v>
      </c>
      <c r="C22" s="31" t="s">
        <v>154</v>
      </c>
      <c r="D22" s="32"/>
      <c r="E22" s="7">
        <v>95</v>
      </c>
      <c r="F22" s="7" t="s">
        <v>78</v>
      </c>
      <c r="G22" s="10">
        <v>95</v>
      </c>
      <c r="H22" s="10">
        <v>10</v>
      </c>
      <c r="I22" s="10">
        <v>10</v>
      </c>
      <c r="J22" s="10" t="s">
        <v>79</v>
      </c>
    </row>
    <row r="23" ht="36" customHeight="1" spans="1:10">
      <c r="A23" s="34" t="s">
        <v>93</v>
      </c>
      <c r="B23" s="35" t="s">
        <v>94</v>
      </c>
      <c r="C23" s="31" t="s">
        <v>155</v>
      </c>
      <c r="D23" s="32"/>
      <c r="E23" s="11">
        <v>100</v>
      </c>
      <c r="F23" s="11" t="s">
        <v>78</v>
      </c>
      <c r="G23" s="11">
        <v>100</v>
      </c>
      <c r="H23" s="113">
        <v>10</v>
      </c>
      <c r="I23" s="113">
        <v>10</v>
      </c>
      <c r="J23" s="10" t="s">
        <v>79</v>
      </c>
    </row>
    <row r="24" ht="36" customHeight="1" spans="1:10">
      <c r="A24" s="36" t="s">
        <v>136</v>
      </c>
      <c r="B24" s="36"/>
      <c r="C24" s="36"/>
      <c r="D24" s="132" t="s">
        <v>29</v>
      </c>
      <c r="E24" s="133"/>
      <c r="F24" s="133"/>
      <c r="G24" s="133"/>
      <c r="H24" s="133"/>
      <c r="I24" s="133"/>
      <c r="J24" s="135"/>
    </row>
    <row r="25" ht="36" customHeight="1" spans="1:10">
      <c r="A25" s="36" t="s">
        <v>137</v>
      </c>
      <c r="B25" s="36"/>
      <c r="C25" s="36"/>
      <c r="D25" s="36"/>
      <c r="E25" s="36"/>
      <c r="F25" s="36"/>
      <c r="G25" s="36"/>
      <c r="H25" s="36">
        <v>100</v>
      </c>
      <c r="I25" s="36">
        <v>100</v>
      </c>
      <c r="J25" s="40" t="s">
        <v>138</v>
      </c>
    </row>
    <row r="26" spans="1:10">
      <c r="A26" s="37"/>
      <c r="B26" s="37"/>
      <c r="C26" s="37"/>
      <c r="D26" s="37"/>
      <c r="E26" s="37"/>
      <c r="F26" s="37"/>
      <c r="G26" s="37"/>
      <c r="H26" s="37"/>
      <c r="I26" s="37"/>
      <c r="J26" s="41"/>
    </row>
    <row r="27" spans="1:10">
      <c r="A27" s="38" t="s">
        <v>96</v>
      </c>
      <c r="B27" s="37"/>
      <c r="C27" s="37"/>
      <c r="D27" s="37"/>
      <c r="E27" s="37"/>
      <c r="F27" s="37"/>
      <c r="G27" s="37"/>
      <c r="H27" s="37"/>
      <c r="I27" s="37"/>
      <c r="J27" s="41"/>
    </row>
    <row r="28" spans="1:10">
      <c r="A28" s="38" t="s">
        <v>97</v>
      </c>
      <c r="B28" s="38"/>
      <c r="C28" s="38"/>
      <c r="D28" s="38"/>
      <c r="E28" s="38"/>
      <c r="F28" s="38"/>
      <c r="G28" s="38"/>
      <c r="H28" s="38"/>
      <c r="I28" s="38"/>
      <c r="J28" s="38"/>
    </row>
    <row r="29" ht="21.75" customHeight="1" spans="1:10">
      <c r="A29" s="38" t="s">
        <v>98</v>
      </c>
      <c r="B29" s="38"/>
      <c r="C29" s="38"/>
      <c r="D29" s="38"/>
      <c r="E29" s="38"/>
      <c r="F29" s="38"/>
      <c r="G29" s="38"/>
      <c r="H29" s="38"/>
      <c r="I29" s="38"/>
      <c r="J29" s="38"/>
    </row>
    <row r="30" ht="15.75" customHeight="1" spans="1:10">
      <c r="A30" s="134" t="s">
        <v>139</v>
      </c>
      <c r="B30" s="134"/>
      <c r="C30" s="134"/>
      <c r="D30" s="134"/>
      <c r="E30" s="134"/>
      <c r="F30" s="134"/>
      <c r="G30" s="134"/>
      <c r="H30" s="134"/>
      <c r="I30" s="134"/>
      <c r="J30" s="134"/>
    </row>
    <row r="31" spans="1:10">
      <c r="A31" s="38" t="s">
        <v>140</v>
      </c>
      <c r="B31" s="38"/>
      <c r="C31" s="38"/>
      <c r="D31" s="38"/>
      <c r="E31" s="38"/>
      <c r="F31" s="38"/>
      <c r="G31" s="38"/>
      <c r="H31" s="38"/>
      <c r="I31" s="38"/>
      <c r="J31" s="38"/>
    </row>
    <row r="32" spans="1:10">
      <c r="A32" s="38" t="s">
        <v>141</v>
      </c>
      <c r="B32" s="38"/>
      <c r="C32" s="38"/>
      <c r="D32" s="38"/>
      <c r="E32" s="38"/>
      <c r="F32" s="38"/>
      <c r="G32" s="38"/>
      <c r="H32" s="38"/>
      <c r="I32" s="38"/>
      <c r="J32" s="38"/>
    </row>
    <row r="33"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workbookViewId="0">
      <selection activeCell="H7" sqref="H7"/>
    </sheetView>
  </sheetViews>
  <sheetFormatPr defaultColWidth="9" defaultRowHeight="13.5"/>
  <cols>
    <col min="1" max="2" width="9" style="118"/>
    <col min="3" max="3" width="21.25" style="118" customWidth="1"/>
    <col min="4" max="16384" width="9" style="118"/>
  </cols>
  <sheetData>
    <row r="1" spans="1:1">
      <c r="A1" s="118" t="s">
        <v>567</v>
      </c>
    </row>
    <row r="2" ht="22.5" spans="1:10">
      <c r="A2" s="119" t="s">
        <v>150</v>
      </c>
      <c r="B2" s="5"/>
      <c r="C2" s="5"/>
      <c r="D2" s="5"/>
      <c r="E2" s="5"/>
      <c r="F2" s="5"/>
      <c r="G2" s="5"/>
      <c r="H2" s="5"/>
      <c r="I2" s="5"/>
      <c r="J2" s="5"/>
    </row>
    <row r="3" ht="22.5" spans="1:10">
      <c r="A3" s="5"/>
      <c r="B3" s="5"/>
      <c r="C3" s="5"/>
      <c r="D3" s="5"/>
      <c r="E3" s="5"/>
      <c r="F3" s="5"/>
      <c r="G3" s="5"/>
      <c r="H3" s="5"/>
      <c r="I3" s="5"/>
      <c r="J3" s="127"/>
    </row>
    <row r="4" ht="36" customHeight="1" spans="1:10">
      <c r="A4" s="7" t="s">
        <v>102</v>
      </c>
      <c r="B4" s="7"/>
      <c r="C4" s="9" t="s">
        <v>568</v>
      </c>
      <c r="D4" s="9"/>
      <c r="E4" s="9"/>
      <c r="F4" s="9"/>
      <c r="G4" s="9"/>
      <c r="H4" s="9"/>
      <c r="I4" s="9"/>
      <c r="J4" s="9"/>
    </row>
    <row r="5" ht="36" customHeight="1" spans="1:10">
      <c r="A5" s="7" t="s">
        <v>104</v>
      </c>
      <c r="B5" s="7"/>
      <c r="C5" s="11" t="s">
        <v>105</v>
      </c>
      <c r="D5" s="11"/>
      <c r="E5" s="11"/>
      <c r="F5" s="7" t="s">
        <v>106</v>
      </c>
      <c r="G5" s="9" t="s">
        <v>564</v>
      </c>
      <c r="H5" s="9"/>
      <c r="I5" s="9"/>
      <c r="J5" s="9"/>
    </row>
    <row r="6" ht="36" customHeight="1" spans="1:10">
      <c r="A6" s="7" t="s">
        <v>108</v>
      </c>
      <c r="B6" s="7"/>
      <c r="C6" s="7"/>
      <c r="D6" s="7" t="s">
        <v>109</v>
      </c>
      <c r="E6" s="7" t="s">
        <v>110</v>
      </c>
      <c r="F6" s="7" t="s">
        <v>111</v>
      </c>
      <c r="G6" s="7" t="s">
        <v>112</v>
      </c>
      <c r="H6" s="7" t="s">
        <v>113</v>
      </c>
      <c r="I6" s="7" t="s">
        <v>114</v>
      </c>
      <c r="J6" s="7"/>
    </row>
    <row r="7" ht="36" customHeight="1" spans="1:10">
      <c r="A7" s="7"/>
      <c r="B7" s="7"/>
      <c r="C7" s="12" t="s">
        <v>115</v>
      </c>
      <c r="D7" s="13">
        <v>0.95</v>
      </c>
      <c r="E7" s="13">
        <v>0.95</v>
      </c>
      <c r="F7" s="13">
        <v>0.95</v>
      </c>
      <c r="G7" s="7">
        <v>10</v>
      </c>
      <c r="H7" s="14">
        <v>1</v>
      </c>
      <c r="I7" s="17">
        <v>10</v>
      </c>
      <c r="J7" s="17"/>
    </row>
    <row r="8" ht="36" customHeight="1" spans="1:10">
      <c r="A8" s="7"/>
      <c r="B8" s="7"/>
      <c r="C8" s="12" t="s">
        <v>565</v>
      </c>
      <c r="D8" s="13">
        <v>0</v>
      </c>
      <c r="E8" s="13">
        <v>0</v>
      </c>
      <c r="F8" s="13">
        <v>0</v>
      </c>
      <c r="G8" s="7" t="s">
        <v>117</v>
      </c>
      <c r="H8" s="13">
        <v>0</v>
      </c>
      <c r="I8" s="17" t="s">
        <v>117</v>
      </c>
      <c r="J8" s="17"/>
    </row>
    <row r="9" ht="36" customHeight="1" spans="1:10">
      <c r="A9" s="7"/>
      <c r="B9" s="7"/>
      <c r="C9" s="12" t="s">
        <v>566</v>
      </c>
      <c r="D9" s="13">
        <v>0</v>
      </c>
      <c r="E9" s="13">
        <v>0</v>
      </c>
      <c r="F9" s="13">
        <v>0</v>
      </c>
      <c r="G9" s="7" t="s">
        <v>117</v>
      </c>
      <c r="H9" s="13">
        <v>0</v>
      </c>
      <c r="I9" s="17" t="s">
        <v>117</v>
      </c>
      <c r="J9" s="17"/>
    </row>
    <row r="10" ht="36" customHeight="1" spans="1:10">
      <c r="A10" s="7"/>
      <c r="B10" s="7"/>
      <c r="C10" s="12" t="s">
        <v>61</v>
      </c>
      <c r="D10" s="15" t="s">
        <v>117</v>
      </c>
      <c r="E10" s="15" t="s">
        <v>117</v>
      </c>
      <c r="F10" s="15" t="s">
        <v>117</v>
      </c>
      <c r="G10" s="16" t="s">
        <v>117</v>
      </c>
      <c r="H10" s="13">
        <v>0</v>
      </c>
      <c r="I10" s="17" t="s">
        <v>117</v>
      </c>
      <c r="J10" s="17"/>
    </row>
    <row r="11" ht="36" customHeight="1" spans="1:10">
      <c r="A11" s="7" t="s">
        <v>120</v>
      </c>
      <c r="B11" s="7" t="s">
        <v>121</v>
      </c>
      <c r="C11" s="7"/>
      <c r="D11" s="7"/>
      <c r="E11" s="7"/>
      <c r="F11" s="17" t="s">
        <v>46</v>
      </c>
      <c r="G11" s="17"/>
      <c r="H11" s="17"/>
      <c r="I11" s="17"/>
      <c r="J11" s="17"/>
    </row>
    <row r="12" ht="36" customHeight="1" spans="1:10">
      <c r="A12" s="7"/>
      <c r="B12" s="120" t="s">
        <v>345</v>
      </c>
      <c r="C12" s="121"/>
      <c r="D12" s="121"/>
      <c r="E12" s="122"/>
      <c r="F12" s="123" t="s">
        <v>346</v>
      </c>
      <c r="G12" s="124"/>
      <c r="H12" s="124"/>
      <c r="I12" s="124"/>
      <c r="J12" s="128"/>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36" customHeight="1" spans="1:10">
      <c r="A15" s="29" t="s">
        <v>74</v>
      </c>
      <c r="B15" s="30" t="s">
        <v>75</v>
      </c>
      <c r="C15" s="80" t="s">
        <v>126</v>
      </c>
      <c r="D15" s="570" t="s">
        <v>77</v>
      </c>
      <c r="E15" s="7">
        <v>0.95</v>
      </c>
      <c r="F15" s="7" t="s">
        <v>127</v>
      </c>
      <c r="G15" s="10">
        <v>100</v>
      </c>
      <c r="H15" s="10">
        <v>10</v>
      </c>
      <c r="I15" s="10">
        <v>10</v>
      </c>
      <c r="J15" s="10" t="s">
        <v>79</v>
      </c>
    </row>
    <row r="16" ht="24.95" customHeight="1" spans="1:10">
      <c r="A16" s="29"/>
      <c r="B16" s="30" t="s">
        <v>80</v>
      </c>
      <c r="C16" s="80" t="s">
        <v>128</v>
      </c>
      <c r="D16" s="32"/>
      <c r="E16" s="7">
        <v>100</v>
      </c>
      <c r="F16" s="7" t="s">
        <v>78</v>
      </c>
      <c r="G16" s="10">
        <v>100</v>
      </c>
      <c r="H16" s="10">
        <v>10</v>
      </c>
      <c r="I16" s="10">
        <v>10</v>
      </c>
      <c r="J16" s="10" t="s">
        <v>79</v>
      </c>
    </row>
    <row r="17" ht="24.95" customHeight="1" spans="1:10">
      <c r="A17" s="29"/>
      <c r="B17" s="30" t="s">
        <v>82</v>
      </c>
      <c r="C17" s="80" t="s">
        <v>220</v>
      </c>
      <c r="D17" s="32"/>
      <c r="E17" s="7">
        <v>100</v>
      </c>
      <c r="F17" s="7" t="s">
        <v>78</v>
      </c>
      <c r="G17" s="10">
        <v>100</v>
      </c>
      <c r="H17" s="10">
        <v>10</v>
      </c>
      <c r="I17" s="10">
        <v>10</v>
      </c>
      <c r="J17" s="10" t="s">
        <v>79</v>
      </c>
    </row>
    <row r="18" ht="24.95" customHeight="1" spans="1:10">
      <c r="A18" s="29"/>
      <c r="B18" s="29" t="s">
        <v>84</v>
      </c>
      <c r="C18" s="80" t="s">
        <v>226</v>
      </c>
      <c r="D18" s="32"/>
      <c r="E18" s="7">
        <v>100</v>
      </c>
      <c r="F18" s="7" t="s">
        <v>78</v>
      </c>
      <c r="G18" s="10">
        <v>100</v>
      </c>
      <c r="H18" s="10">
        <v>10</v>
      </c>
      <c r="I18" s="10">
        <v>10</v>
      </c>
      <c r="J18" s="10" t="s">
        <v>79</v>
      </c>
    </row>
    <row r="19" ht="24.95" customHeight="1" spans="1:10">
      <c r="A19" s="29" t="s">
        <v>86</v>
      </c>
      <c r="B19" s="29" t="s">
        <v>87</v>
      </c>
      <c r="C19" s="80" t="s">
        <v>153</v>
      </c>
      <c r="D19" s="32"/>
      <c r="E19" s="7">
        <v>100</v>
      </c>
      <c r="F19" s="7" t="s">
        <v>78</v>
      </c>
      <c r="G19" s="10">
        <v>100</v>
      </c>
      <c r="H19" s="10">
        <v>10</v>
      </c>
      <c r="I19" s="10">
        <v>10</v>
      </c>
      <c r="J19" s="10" t="s">
        <v>79</v>
      </c>
    </row>
    <row r="20" ht="24.95" customHeight="1" spans="1:10">
      <c r="A20" s="29"/>
      <c r="B20" s="29" t="s">
        <v>89</v>
      </c>
      <c r="C20" s="80" t="s">
        <v>154</v>
      </c>
      <c r="D20" s="32"/>
      <c r="E20" s="7">
        <v>100</v>
      </c>
      <c r="F20" s="7" t="s">
        <v>78</v>
      </c>
      <c r="G20" s="10">
        <v>100</v>
      </c>
      <c r="H20" s="10">
        <v>10</v>
      </c>
      <c r="I20" s="10">
        <v>10</v>
      </c>
      <c r="J20" s="10" t="s">
        <v>79</v>
      </c>
    </row>
    <row r="21" ht="24.95" customHeight="1" spans="1:10">
      <c r="A21" s="29"/>
      <c r="B21" s="29" t="s">
        <v>91</v>
      </c>
      <c r="C21" s="80" t="s">
        <v>133</v>
      </c>
      <c r="D21" s="32"/>
      <c r="E21" s="7">
        <v>100</v>
      </c>
      <c r="F21" s="7" t="s">
        <v>78</v>
      </c>
      <c r="G21" s="10">
        <v>100</v>
      </c>
      <c r="H21" s="10">
        <v>10</v>
      </c>
      <c r="I21" s="10">
        <v>10</v>
      </c>
      <c r="J21" s="10" t="s">
        <v>79</v>
      </c>
    </row>
    <row r="22" ht="24.95" customHeight="1" spans="1:10">
      <c r="A22" s="29"/>
      <c r="B22" s="33" t="s">
        <v>92</v>
      </c>
      <c r="C22" s="80" t="s">
        <v>154</v>
      </c>
      <c r="D22" s="32"/>
      <c r="E22" s="7">
        <v>95</v>
      </c>
      <c r="F22" s="7" t="s">
        <v>78</v>
      </c>
      <c r="G22" s="10">
        <v>95</v>
      </c>
      <c r="H22" s="10">
        <v>10</v>
      </c>
      <c r="I22" s="10">
        <v>10</v>
      </c>
      <c r="J22" s="10" t="s">
        <v>79</v>
      </c>
    </row>
    <row r="23" ht="36" customHeight="1" spans="1:10">
      <c r="A23" s="34" t="s">
        <v>93</v>
      </c>
      <c r="B23" s="35" t="s">
        <v>94</v>
      </c>
      <c r="C23" s="80" t="s">
        <v>155</v>
      </c>
      <c r="D23" s="32"/>
      <c r="E23" s="11">
        <v>100</v>
      </c>
      <c r="F23" s="11" t="s">
        <v>78</v>
      </c>
      <c r="G23" s="11">
        <v>100</v>
      </c>
      <c r="H23" s="113">
        <v>10</v>
      </c>
      <c r="I23" s="113">
        <v>10</v>
      </c>
      <c r="J23" s="9" t="s">
        <v>79</v>
      </c>
    </row>
    <row r="24" ht="36" customHeight="1" spans="1:10">
      <c r="A24" s="7" t="s">
        <v>136</v>
      </c>
      <c r="B24" s="7"/>
      <c r="C24" s="7"/>
      <c r="D24" s="26" t="s">
        <v>29</v>
      </c>
      <c r="E24" s="43"/>
      <c r="F24" s="43"/>
      <c r="G24" s="43"/>
      <c r="H24" s="43"/>
      <c r="I24" s="43"/>
      <c r="J24" s="44"/>
    </row>
    <row r="25" ht="36" customHeight="1" spans="1:10">
      <c r="A25" s="7" t="s">
        <v>137</v>
      </c>
      <c r="B25" s="7"/>
      <c r="C25" s="7"/>
      <c r="D25" s="7"/>
      <c r="E25" s="7"/>
      <c r="F25" s="7"/>
      <c r="G25" s="7"/>
      <c r="H25" s="7">
        <v>100</v>
      </c>
      <c r="I25" s="7">
        <v>100</v>
      </c>
      <c r="J25" s="51" t="s">
        <v>138</v>
      </c>
    </row>
    <row r="26" spans="1:10">
      <c r="A26" s="115"/>
      <c r="B26" s="115"/>
      <c r="C26" s="115"/>
      <c r="D26" s="115"/>
      <c r="E26" s="115"/>
      <c r="F26" s="115"/>
      <c r="G26" s="115"/>
      <c r="H26" s="115"/>
      <c r="I26" s="115"/>
      <c r="J26" s="117"/>
    </row>
    <row r="27" spans="1:10">
      <c r="A27" s="116" t="s">
        <v>96</v>
      </c>
      <c r="B27" s="115"/>
      <c r="C27" s="115"/>
      <c r="D27" s="115"/>
      <c r="E27" s="115"/>
      <c r="F27" s="115"/>
      <c r="G27" s="115"/>
      <c r="H27" s="115"/>
      <c r="I27" s="115"/>
      <c r="J27" s="117"/>
    </row>
    <row r="28" spans="1:10">
      <c r="A28" s="116" t="s">
        <v>97</v>
      </c>
      <c r="B28" s="116"/>
      <c r="C28" s="116"/>
      <c r="D28" s="116"/>
      <c r="E28" s="116"/>
      <c r="F28" s="116"/>
      <c r="G28" s="116"/>
      <c r="H28" s="116"/>
      <c r="I28" s="116"/>
      <c r="J28" s="116"/>
    </row>
    <row r="29" spans="1:10">
      <c r="A29" s="116" t="s">
        <v>98</v>
      </c>
      <c r="B29" s="116"/>
      <c r="C29" s="116"/>
      <c r="D29" s="116"/>
      <c r="E29" s="116"/>
      <c r="F29" s="116"/>
      <c r="G29" s="116"/>
      <c r="H29" s="116"/>
      <c r="I29" s="116"/>
      <c r="J29" s="116"/>
    </row>
    <row r="30" spans="1:10">
      <c r="A30" s="126" t="s">
        <v>139</v>
      </c>
      <c r="B30" s="126"/>
      <c r="C30" s="126"/>
      <c r="D30" s="126"/>
      <c r="E30" s="126"/>
      <c r="F30" s="126"/>
      <c r="G30" s="126"/>
      <c r="H30" s="126"/>
      <c r="I30" s="126"/>
      <c r="J30" s="126"/>
    </row>
    <row r="31" spans="1:10">
      <c r="A31" s="116" t="s">
        <v>140</v>
      </c>
      <c r="B31" s="116"/>
      <c r="C31" s="116"/>
      <c r="D31" s="116"/>
      <c r="E31" s="116"/>
      <c r="F31" s="116"/>
      <c r="G31" s="116"/>
      <c r="H31" s="116"/>
      <c r="I31" s="116"/>
      <c r="J31" s="116"/>
    </row>
    <row r="32" spans="1:10">
      <c r="A32" s="116" t="s">
        <v>141</v>
      </c>
      <c r="B32" s="116"/>
      <c r="C32" s="116"/>
      <c r="D32" s="116"/>
      <c r="E32" s="116"/>
      <c r="F32" s="116"/>
      <c r="G32" s="116"/>
      <c r="H32" s="116"/>
      <c r="I32" s="116"/>
      <c r="J32" s="116"/>
    </row>
    <row r="33"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H8" sqref="H8:H9"/>
    </sheetView>
  </sheetViews>
  <sheetFormatPr defaultColWidth="10" defaultRowHeight="13.5"/>
  <cols>
    <col min="1" max="2" width="12.375" style="4" customWidth="1"/>
    <col min="3" max="3" width="16.25" style="4" customWidth="1"/>
    <col min="4" max="6" width="12.5" style="4" customWidth="1"/>
    <col min="7" max="7" width="11.125" style="4" customWidth="1"/>
    <col min="8" max="8" width="10" style="4"/>
    <col min="9" max="9" width="9.625" style="4" customWidth="1"/>
    <col min="10" max="10" width="12.75" style="4" customWidth="1"/>
    <col min="11" max="16384" width="10" style="4"/>
  </cols>
  <sheetData>
    <row r="1" spans="1:1">
      <c r="A1" s="4" t="s">
        <v>164</v>
      </c>
    </row>
    <row r="2" ht="26.1" customHeight="1" spans="1:10">
      <c r="A2" s="5" t="s">
        <v>159</v>
      </c>
      <c r="B2" s="5"/>
      <c r="C2" s="5"/>
      <c r="D2" s="5"/>
      <c r="E2" s="5"/>
      <c r="F2" s="5"/>
      <c r="G2" s="5"/>
      <c r="H2" s="5"/>
      <c r="I2" s="5"/>
      <c r="J2" s="5"/>
    </row>
    <row r="3" ht="17.1" customHeight="1" spans="1:10">
      <c r="A3" s="119"/>
      <c r="B3" s="5"/>
      <c r="C3" s="5"/>
      <c r="D3" s="5"/>
      <c r="E3" s="5"/>
      <c r="F3" s="5"/>
      <c r="G3" s="5"/>
      <c r="H3" s="5"/>
      <c r="I3" s="5"/>
      <c r="J3" s="463"/>
    </row>
    <row r="4" s="1" customFormat="1" ht="18" customHeight="1" spans="1:10">
      <c r="A4" s="180"/>
      <c r="B4" s="461"/>
      <c r="C4" s="462"/>
      <c r="D4" s="5"/>
      <c r="E4" s="5"/>
      <c r="F4" s="5"/>
      <c r="G4" s="5"/>
      <c r="H4" s="5"/>
      <c r="I4" s="5"/>
      <c r="J4" s="463"/>
    </row>
    <row r="5" s="2" customFormat="1" ht="18" customHeight="1" spans="1:256">
      <c r="A5" s="7" t="s">
        <v>102</v>
      </c>
      <c r="B5" s="7"/>
      <c r="C5" s="9" t="s">
        <v>165</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161</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100</v>
      </c>
      <c r="E8" s="13">
        <v>100</v>
      </c>
      <c r="F8" s="13">
        <v>100</v>
      </c>
      <c r="G8" s="7">
        <v>10</v>
      </c>
      <c r="H8" s="14">
        <v>1</v>
      </c>
      <c r="I8" s="17">
        <v>10</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100</v>
      </c>
      <c r="E9" s="13">
        <v>100</v>
      </c>
      <c r="F9" s="13">
        <v>100</v>
      </c>
      <c r="G9" s="7" t="s">
        <v>117</v>
      </c>
      <c r="H9" s="14">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66">
        <v>0</v>
      </c>
      <c r="E10" s="66">
        <v>0</v>
      </c>
      <c r="F10" s="66">
        <v>0</v>
      </c>
      <c r="G10" s="62" t="s">
        <v>117</v>
      </c>
      <c r="H10" s="66">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67" t="s">
        <v>117</v>
      </c>
      <c r="E11" s="67" t="s">
        <v>117</v>
      </c>
      <c r="F11" s="67" t="s">
        <v>117</v>
      </c>
      <c r="G11" s="68" t="s">
        <v>117</v>
      </c>
      <c r="H11" s="66">
        <v>0</v>
      </c>
      <c r="I11" s="17" t="s">
        <v>117</v>
      </c>
      <c r="J11" s="17"/>
    </row>
    <row r="12" ht="18" customHeight="1" spans="1:10">
      <c r="A12" s="7" t="s">
        <v>120</v>
      </c>
      <c r="B12" s="7" t="s">
        <v>121</v>
      </c>
      <c r="C12" s="7"/>
      <c r="D12" s="7"/>
      <c r="E12" s="7"/>
      <c r="F12" s="17" t="s">
        <v>46</v>
      </c>
      <c r="G12" s="17"/>
      <c r="H12" s="17"/>
      <c r="I12" s="17"/>
      <c r="J12" s="17"/>
    </row>
    <row r="13" ht="45.95" customHeight="1" spans="1:10">
      <c r="A13" s="7"/>
      <c r="B13" s="18" t="s">
        <v>122</v>
      </c>
      <c r="C13" s="19"/>
      <c r="D13" s="19"/>
      <c r="E13" s="20"/>
      <c r="F13" s="21" t="s">
        <v>123</v>
      </c>
      <c r="G13" s="21"/>
      <c r="H13" s="21"/>
      <c r="I13" s="21"/>
      <c r="J13" s="21"/>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126</v>
      </c>
      <c r="D16" s="557" t="s">
        <v>77</v>
      </c>
      <c r="E16" s="7">
        <v>100</v>
      </c>
      <c r="F16" s="27" t="s">
        <v>127</v>
      </c>
      <c r="G16" s="28">
        <v>100</v>
      </c>
      <c r="H16" s="28">
        <v>10</v>
      </c>
      <c r="I16" s="28">
        <v>10</v>
      </c>
      <c r="J16" s="28" t="s">
        <v>79</v>
      </c>
    </row>
    <row r="17" ht="24.95" customHeight="1" spans="1:10">
      <c r="A17" s="29"/>
      <c r="B17" s="30" t="s">
        <v>80</v>
      </c>
      <c r="C17" s="31" t="s">
        <v>128</v>
      </c>
      <c r="D17" s="32"/>
      <c r="E17" s="7">
        <v>100</v>
      </c>
      <c r="F17" s="27" t="s">
        <v>78</v>
      </c>
      <c r="G17" s="28">
        <v>100</v>
      </c>
      <c r="H17" s="28">
        <v>10</v>
      </c>
      <c r="I17" s="28">
        <v>10</v>
      </c>
      <c r="J17" s="28" t="s">
        <v>79</v>
      </c>
    </row>
    <row r="18" ht="24.95" customHeight="1" spans="1:10">
      <c r="A18" s="29"/>
      <c r="B18" s="30" t="s">
        <v>82</v>
      </c>
      <c r="C18" s="31" t="s">
        <v>129</v>
      </c>
      <c r="D18" s="32"/>
      <c r="E18" s="7">
        <v>100</v>
      </c>
      <c r="F18" s="27" t="s">
        <v>78</v>
      </c>
      <c r="G18" s="28">
        <v>100</v>
      </c>
      <c r="H18" s="28">
        <v>10</v>
      </c>
      <c r="I18" s="28">
        <v>10</v>
      </c>
      <c r="J18" s="28" t="s">
        <v>79</v>
      </c>
    </row>
    <row r="19" ht="24.95" customHeight="1" spans="1:10">
      <c r="A19" s="29"/>
      <c r="B19" s="29" t="s">
        <v>84</v>
      </c>
      <c r="C19" s="31" t="s">
        <v>130</v>
      </c>
      <c r="D19" s="32"/>
      <c r="E19" s="7">
        <v>100</v>
      </c>
      <c r="F19" s="27" t="s">
        <v>78</v>
      </c>
      <c r="G19" s="28">
        <v>100</v>
      </c>
      <c r="H19" s="28">
        <v>10</v>
      </c>
      <c r="I19" s="28">
        <v>10</v>
      </c>
      <c r="J19" s="28" t="s">
        <v>79</v>
      </c>
    </row>
    <row r="20" ht="24.95" customHeight="1" spans="1:10">
      <c r="A20" s="29" t="s">
        <v>86</v>
      </c>
      <c r="B20" s="29" t="s">
        <v>87</v>
      </c>
      <c r="C20" s="31" t="s">
        <v>153</v>
      </c>
      <c r="D20" s="32"/>
      <c r="E20" s="7">
        <v>100</v>
      </c>
      <c r="F20" s="27" t="s">
        <v>78</v>
      </c>
      <c r="G20" s="28">
        <v>100</v>
      </c>
      <c r="H20" s="28">
        <v>10</v>
      </c>
      <c r="I20" s="28">
        <v>10</v>
      </c>
      <c r="J20" s="28" t="s">
        <v>79</v>
      </c>
    </row>
    <row r="21" ht="24.95" customHeight="1" spans="1:10">
      <c r="A21" s="29"/>
      <c r="B21" s="29" t="s">
        <v>89</v>
      </c>
      <c r="C21" s="31" t="s">
        <v>154</v>
      </c>
      <c r="D21" s="32"/>
      <c r="E21" s="7">
        <v>100</v>
      </c>
      <c r="F21" s="27" t="s">
        <v>78</v>
      </c>
      <c r="G21" s="28">
        <v>100</v>
      </c>
      <c r="H21" s="28">
        <v>10</v>
      </c>
      <c r="I21" s="28">
        <v>10</v>
      </c>
      <c r="J21" s="28" t="s">
        <v>79</v>
      </c>
    </row>
    <row r="22" ht="24.95" customHeight="1" spans="1:10">
      <c r="A22" s="29"/>
      <c r="B22" s="29" t="s">
        <v>91</v>
      </c>
      <c r="C22" s="31" t="s">
        <v>133</v>
      </c>
      <c r="D22" s="32"/>
      <c r="E22" s="7">
        <v>100</v>
      </c>
      <c r="F22" s="27" t="s">
        <v>78</v>
      </c>
      <c r="G22" s="28">
        <v>100</v>
      </c>
      <c r="H22" s="28">
        <v>10</v>
      </c>
      <c r="I22" s="28">
        <v>10</v>
      </c>
      <c r="J22" s="28" t="s">
        <v>79</v>
      </c>
    </row>
    <row r="23" ht="30" customHeight="1" spans="1:10">
      <c r="A23" s="29"/>
      <c r="B23" s="33" t="s">
        <v>92</v>
      </c>
      <c r="C23" s="31" t="s">
        <v>154</v>
      </c>
      <c r="D23" s="32"/>
      <c r="E23" s="7">
        <v>95</v>
      </c>
      <c r="F23" s="27" t="s">
        <v>78</v>
      </c>
      <c r="G23" s="28">
        <v>95</v>
      </c>
      <c r="H23" s="28">
        <v>10</v>
      </c>
      <c r="I23" s="28">
        <v>10</v>
      </c>
      <c r="J23" s="28" t="s">
        <v>79</v>
      </c>
    </row>
    <row r="24" ht="30" customHeight="1" spans="1:10">
      <c r="A24" s="34" t="s">
        <v>93</v>
      </c>
      <c r="B24" s="35" t="s">
        <v>94</v>
      </c>
      <c r="C24" s="31" t="s">
        <v>155</v>
      </c>
      <c r="D24" s="32"/>
      <c r="E24" s="9">
        <v>100</v>
      </c>
      <c r="F24" s="9" t="s">
        <v>78</v>
      </c>
      <c r="G24" s="9">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7.1" customHeight="1" spans="1:10">
      <c r="A27" s="37"/>
      <c r="B27" s="37"/>
      <c r="C27" s="37"/>
      <c r="D27" s="37"/>
      <c r="E27" s="37"/>
      <c r="F27" s="37"/>
      <c r="G27" s="37"/>
      <c r="H27" s="37"/>
      <c r="I27" s="37"/>
      <c r="J27" s="41"/>
    </row>
    <row r="28" ht="29.1"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8.9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2" customWidth="1"/>
    <col min="3" max="3" width="20.12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569</v>
      </c>
    </row>
    <row r="2" ht="25.9" customHeight="1" spans="1:10">
      <c r="A2" s="5" t="s">
        <v>159</v>
      </c>
      <c r="B2" s="5"/>
      <c r="C2" s="5"/>
      <c r="D2" s="5"/>
      <c r="E2" s="5"/>
      <c r="F2" s="5"/>
      <c r="G2" s="5"/>
      <c r="H2" s="5"/>
      <c r="I2" s="5"/>
      <c r="J2" s="5"/>
    </row>
    <row r="3" s="114" customFormat="1" ht="13.15" customHeight="1" spans="1:10">
      <c r="A3" s="6"/>
      <c r="B3" s="6"/>
      <c r="C3" s="5"/>
      <c r="D3" s="5"/>
      <c r="E3" s="5"/>
      <c r="F3" s="5"/>
      <c r="G3" s="5"/>
      <c r="H3" s="5"/>
      <c r="I3" s="5"/>
      <c r="J3" s="39"/>
    </row>
    <row r="4" s="2" customFormat="1" ht="18" customHeight="1" spans="1:256">
      <c r="A4" s="7" t="s">
        <v>102</v>
      </c>
      <c r="B4" s="7"/>
      <c r="C4" s="8" t="s">
        <v>570</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10" t="s">
        <v>104</v>
      </c>
      <c r="B5" s="10"/>
      <c r="C5" s="11" t="s">
        <v>105</v>
      </c>
      <c r="D5" s="11"/>
      <c r="E5" s="11"/>
      <c r="F5" s="7" t="s">
        <v>106</v>
      </c>
      <c r="G5" s="9" t="s">
        <v>571</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3</v>
      </c>
      <c r="E7" s="13">
        <v>3</v>
      </c>
      <c r="F7" s="13">
        <v>3</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3</v>
      </c>
      <c r="E8" s="13">
        <v>3</v>
      </c>
      <c r="F8" s="13">
        <v>3</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378</v>
      </c>
      <c r="C12" s="19"/>
      <c r="D12" s="19"/>
      <c r="E12" s="20"/>
      <c r="F12" s="21" t="s">
        <v>379</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3</v>
      </c>
      <c r="F15" s="7" t="s">
        <v>127</v>
      </c>
      <c r="G15" s="10">
        <v>100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9">
        <v>100</v>
      </c>
      <c r="F23" s="9" t="s">
        <v>78</v>
      </c>
      <c r="G23" s="9">
        <v>100</v>
      </c>
      <c r="H23" s="113">
        <v>10</v>
      </c>
      <c r="I23" s="113">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6" workbookViewId="0">
      <selection activeCell="Q13" sqref="Q13"/>
    </sheetView>
  </sheetViews>
  <sheetFormatPr defaultColWidth="9" defaultRowHeight="13.5"/>
  <cols>
    <col min="1" max="1" width="11.125" style="4" customWidth="1"/>
    <col min="2" max="2" width="18.87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572</v>
      </c>
    </row>
    <row r="2" ht="25.9" customHeight="1" spans="1:10">
      <c r="A2" s="5" t="s">
        <v>159</v>
      </c>
      <c r="B2" s="5"/>
      <c r="C2" s="5"/>
      <c r="D2" s="5"/>
      <c r="E2" s="5"/>
      <c r="F2" s="5"/>
      <c r="G2" s="5"/>
      <c r="H2" s="5"/>
      <c r="I2" s="5"/>
      <c r="J2" s="5"/>
    </row>
    <row r="3" s="1" customFormat="1" ht="13.15" customHeight="1" spans="1:10">
      <c r="A3" s="6"/>
      <c r="B3" s="6"/>
      <c r="C3" s="5"/>
      <c r="D3" s="5"/>
      <c r="E3" s="5"/>
      <c r="F3" s="5"/>
      <c r="G3" s="5"/>
      <c r="H3" s="5"/>
      <c r="I3" s="5"/>
      <c r="J3" s="39"/>
    </row>
    <row r="4" s="2" customFormat="1" ht="18" customHeight="1" spans="1:256">
      <c r="A4" s="7" t="s">
        <v>102</v>
      </c>
      <c r="B4" s="7"/>
      <c r="C4" s="8" t="s">
        <v>573</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571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5</v>
      </c>
      <c r="E7" s="13">
        <v>5</v>
      </c>
      <c r="F7" s="13">
        <v>5</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5</v>
      </c>
      <c r="E8" s="13">
        <v>5</v>
      </c>
      <c r="F8" s="13">
        <v>5</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5</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6" workbookViewId="0">
      <selection activeCell="Q13" sqref="Q13"/>
    </sheetView>
  </sheetViews>
  <sheetFormatPr defaultColWidth="9" defaultRowHeight="13.5"/>
  <cols>
    <col min="1" max="1" width="11.125" style="4" customWidth="1"/>
    <col min="2" max="2" width="15.87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574</v>
      </c>
    </row>
    <row r="2" ht="25.9" customHeight="1" spans="1:10">
      <c r="A2" s="5" t="s">
        <v>159</v>
      </c>
      <c r="B2" s="5"/>
      <c r="C2" s="5"/>
      <c r="D2" s="5"/>
      <c r="E2" s="5"/>
      <c r="F2" s="5"/>
      <c r="G2" s="5"/>
      <c r="H2" s="5"/>
      <c r="I2" s="5"/>
      <c r="J2" s="5"/>
    </row>
    <row r="3" s="1" customFormat="1" ht="13.15" customHeight="1" spans="1:10">
      <c r="A3" s="6"/>
      <c r="B3" s="6"/>
      <c r="C3" s="5"/>
      <c r="D3" s="5"/>
      <c r="E3" s="5"/>
      <c r="F3" s="5"/>
      <c r="G3" s="5"/>
      <c r="H3" s="5"/>
      <c r="I3" s="5"/>
      <c r="J3" s="39"/>
    </row>
    <row r="4" s="2" customFormat="1" ht="18" customHeight="1" spans="1:256">
      <c r="A4" s="7" t="s">
        <v>102</v>
      </c>
      <c r="B4" s="7"/>
      <c r="C4" s="8" t="s">
        <v>575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571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2.63</v>
      </c>
      <c r="E7" s="13">
        <v>2.63</v>
      </c>
      <c r="F7" s="13">
        <v>2.63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2.63</v>
      </c>
      <c r="E8" s="13">
        <v>2.63</v>
      </c>
      <c r="F8" s="13">
        <v>2.63</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2.63</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6" workbookViewId="0">
      <selection activeCell="Q13" sqref="Q13"/>
    </sheetView>
  </sheetViews>
  <sheetFormatPr defaultColWidth="9" defaultRowHeight="13.5"/>
  <cols>
    <col min="1" max="1" width="11.125" style="4" customWidth="1"/>
    <col min="2" max="2" width="15.7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576</v>
      </c>
    </row>
    <row r="2" ht="25.9" customHeight="1" spans="1:10">
      <c r="A2" s="5" t="s">
        <v>159</v>
      </c>
      <c r="B2" s="5"/>
      <c r="C2" s="5"/>
      <c r="D2" s="5"/>
      <c r="E2" s="5"/>
      <c r="F2" s="5"/>
      <c r="G2" s="5"/>
      <c r="H2" s="5"/>
      <c r="I2" s="5"/>
      <c r="J2" s="5"/>
    </row>
    <row r="3" s="1" customFormat="1" ht="13.15" customHeight="1" spans="1:10">
      <c r="A3" s="6"/>
      <c r="B3" s="6"/>
      <c r="C3" s="5"/>
      <c r="D3" s="5"/>
      <c r="E3" s="5"/>
      <c r="F3" s="5"/>
      <c r="G3" s="5"/>
      <c r="H3" s="5"/>
      <c r="I3" s="5"/>
      <c r="J3" s="39"/>
    </row>
    <row r="4" s="2" customFormat="1" ht="18" customHeight="1" spans="1:256">
      <c r="A4" s="7" t="s">
        <v>102</v>
      </c>
      <c r="B4" s="7"/>
      <c r="C4" s="8" t="s">
        <v>577</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571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9.23</v>
      </c>
      <c r="E7" s="13">
        <v>9.23</v>
      </c>
      <c r="F7" s="13">
        <v>9.23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9.23</v>
      </c>
      <c r="E8" s="13">
        <v>9.23</v>
      </c>
      <c r="F8" s="13">
        <v>9.23</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9.23</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4" workbookViewId="0">
      <selection activeCell="Q13" sqref="Q13"/>
    </sheetView>
  </sheetViews>
  <sheetFormatPr defaultColWidth="9" defaultRowHeight="13.5"/>
  <cols>
    <col min="1" max="1" width="11.125" style="4" customWidth="1"/>
    <col min="2" max="2" width="14.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578</v>
      </c>
    </row>
    <row r="2" ht="25.9" customHeight="1" spans="1:10">
      <c r="A2" s="5" t="s">
        <v>159</v>
      </c>
      <c r="B2" s="5"/>
      <c r="C2" s="5"/>
      <c r="D2" s="5"/>
      <c r="E2" s="5"/>
      <c r="F2" s="5"/>
      <c r="G2" s="5"/>
      <c r="H2" s="5"/>
      <c r="I2" s="5"/>
      <c r="J2" s="5"/>
    </row>
    <row r="3" s="1" customFormat="1" ht="13.15" customHeight="1" spans="1:10">
      <c r="A3" s="6"/>
      <c r="B3" s="6"/>
      <c r="C3" s="5"/>
      <c r="D3" s="5"/>
      <c r="E3" s="5"/>
      <c r="F3" s="5"/>
      <c r="G3" s="5"/>
      <c r="H3" s="5"/>
      <c r="I3" s="5"/>
      <c r="J3" s="39"/>
    </row>
    <row r="4" s="2" customFormat="1" ht="18" customHeight="1" spans="1:256">
      <c r="A4" s="7" t="s">
        <v>102</v>
      </c>
      <c r="B4" s="7"/>
      <c r="C4" s="8" t="s">
        <v>579</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571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0.04</v>
      </c>
      <c r="E7" s="13">
        <v>0.04</v>
      </c>
      <c r="F7" s="13">
        <v>0.04</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0.04</v>
      </c>
      <c r="E8" s="13">
        <v>0.04</v>
      </c>
      <c r="F8" s="13">
        <v>0.04</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0.04</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4" workbookViewId="0">
      <selection activeCell="Q13" sqref="Q13"/>
    </sheetView>
  </sheetViews>
  <sheetFormatPr defaultColWidth="9" defaultRowHeight="13.5"/>
  <cols>
    <col min="1" max="1" width="11.125" style="4" customWidth="1"/>
    <col min="2" max="2" width="15.62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580</v>
      </c>
    </row>
    <row r="2" ht="25.9" customHeight="1" spans="1:10">
      <c r="A2" s="5" t="s">
        <v>159</v>
      </c>
      <c r="B2" s="5"/>
      <c r="C2" s="5"/>
      <c r="D2" s="5"/>
      <c r="E2" s="5"/>
      <c r="F2" s="5"/>
      <c r="G2" s="5"/>
      <c r="H2" s="5"/>
      <c r="I2" s="5"/>
      <c r="J2" s="5"/>
    </row>
    <row r="3" s="1" customFormat="1" ht="13.15" customHeight="1" spans="1:10">
      <c r="A3" s="6"/>
      <c r="B3" s="6"/>
      <c r="C3" s="5"/>
      <c r="D3" s="5"/>
      <c r="E3" s="5"/>
      <c r="F3" s="5"/>
      <c r="G3" s="5"/>
      <c r="H3" s="5"/>
      <c r="I3" s="5"/>
      <c r="J3" s="39"/>
    </row>
    <row r="4" s="2" customFormat="1" ht="18" customHeight="1" spans="1:256">
      <c r="A4" s="7" t="s">
        <v>102</v>
      </c>
      <c r="B4" s="7"/>
      <c r="C4" s="8" t="s">
        <v>581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571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90.61</v>
      </c>
      <c r="E7" s="13">
        <v>90.61</v>
      </c>
      <c r="F7" s="13">
        <v>90.61</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90.61</v>
      </c>
      <c r="E8" s="13">
        <v>90.61</v>
      </c>
      <c r="F8" s="13">
        <v>90.61</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90.61</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95" customWidth="1"/>
    <col min="3" max="3" width="14.625" style="95" customWidth="1"/>
    <col min="4" max="6" width="11.25" style="95" customWidth="1"/>
    <col min="7" max="7" width="10" style="95" customWidth="1"/>
    <col min="8" max="8" width="9" style="95"/>
    <col min="9" max="9" width="8.625" style="95" customWidth="1"/>
    <col min="10" max="10" width="37.625" style="95" customWidth="1"/>
    <col min="11" max="16384" width="9" style="95"/>
  </cols>
  <sheetData>
    <row r="1" spans="1:1">
      <c r="A1" s="95" t="s">
        <v>582</v>
      </c>
    </row>
    <row r="2" ht="26.1" customHeight="1" spans="1:10">
      <c r="A2" s="61" t="s">
        <v>101</v>
      </c>
      <c r="B2" s="61"/>
      <c r="C2" s="61"/>
      <c r="D2" s="61"/>
      <c r="E2" s="61"/>
      <c r="F2" s="61"/>
      <c r="G2" s="61"/>
      <c r="H2" s="61"/>
      <c r="I2" s="61"/>
      <c r="J2" s="61"/>
    </row>
    <row r="3" s="92" customFormat="1" ht="12.95" customHeight="1" spans="1:10">
      <c r="A3" s="61"/>
      <c r="B3" s="61"/>
      <c r="C3" s="61"/>
      <c r="D3" s="61"/>
      <c r="E3" s="61"/>
      <c r="F3" s="61"/>
      <c r="G3" s="61"/>
      <c r="H3" s="61"/>
      <c r="I3" s="61"/>
      <c r="J3" s="109"/>
    </row>
    <row r="4" s="93" customFormat="1" ht="18" customHeight="1" spans="1:256">
      <c r="A4" s="62" t="s">
        <v>102</v>
      </c>
      <c r="B4" s="62"/>
      <c r="C4" s="63" t="s">
        <v>583</v>
      </c>
      <c r="D4" s="63"/>
      <c r="E4" s="63"/>
      <c r="F4" s="63"/>
      <c r="G4" s="63"/>
      <c r="H4" s="63"/>
      <c r="I4" s="63"/>
      <c r="J4" s="63"/>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c r="DM4" s="95"/>
      <c r="DN4" s="95"/>
      <c r="DO4" s="95"/>
      <c r="DP4" s="95"/>
      <c r="DQ4" s="95"/>
      <c r="DR4" s="95"/>
      <c r="DS4" s="95"/>
      <c r="DT4" s="95"/>
      <c r="DU4" s="95"/>
      <c r="DV4" s="95"/>
      <c r="DW4" s="95"/>
      <c r="DX4" s="95"/>
      <c r="DY4" s="95"/>
      <c r="DZ4" s="95"/>
      <c r="EA4" s="95"/>
      <c r="EB4" s="95"/>
      <c r="EC4" s="95"/>
      <c r="ED4" s="95"/>
      <c r="EE4" s="95"/>
      <c r="EF4" s="95"/>
      <c r="EG4" s="95"/>
      <c r="EH4" s="95"/>
      <c r="EI4" s="95"/>
      <c r="EJ4" s="95"/>
      <c r="EK4" s="95"/>
      <c r="EL4" s="95"/>
      <c r="EM4" s="95"/>
      <c r="EN4" s="95"/>
      <c r="EO4" s="95"/>
      <c r="EP4" s="95"/>
      <c r="EQ4" s="95"/>
      <c r="ER4" s="95"/>
      <c r="ES4" s="95"/>
      <c r="ET4" s="95"/>
      <c r="EU4" s="95"/>
      <c r="EV4" s="95"/>
      <c r="EW4" s="95"/>
      <c r="EX4" s="95"/>
      <c r="EY4" s="95"/>
      <c r="EZ4" s="95"/>
      <c r="FA4" s="95"/>
      <c r="FB4" s="95"/>
      <c r="FC4" s="95"/>
      <c r="FD4" s="95"/>
      <c r="FE4" s="95"/>
      <c r="FF4" s="95"/>
      <c r="FG4" s="95"/>
      <c r="FH4" s="95"/>
      <c r="FI4" s="95"/>
      <c r="FJ4" s="95"/>
      <c r="FK4" s="95"/>
      <c r="FL4" s="95"/>
      <c r="FM4" s="95"/>
      <c r="FN4" s="95"/>
      <c r="FO4" s="95"/>
      <c r="FP4" s="95"/>
      <c r="FQ4" s="95"/>
      <c r="FR4" s="95"/>
      <c r="FS4" s="95"/>
      <c r="FT4" s="95"/>
      <c r="FU4" s="95"/>
      <c r="FV4" s="95"/>
      <c r="FW4" s="95"/>
      <c r="FX4" s="95"/>
      <c r="FY4" s="95"/>
      <c r="FZ4" s="95"/>
      <c r="GA4" s="95"/>
      <c r="GB4" s="95"/>
      <c r="GC4" s="95"/>
      <c r="GD4" s="95"/>
      <c r="GE4" s="95"/>
      <c r="GF4" s="95"/>
      <c r="GG4" s="95"/>
      <c r="GH4" s="95"/>
      <c r="GI4" s="95"/>
      <c r="GJ4" s="95"/>
      <c r="GK4" s="95"/>
      <c r="GL4" s="95"/>
      <c r="GM4" s="95"/>
      <c r="GN4" s="95"/>
      <c r="GO4" s="95"/>
      <c r="GP4" s="95"/>
      <c r="GQ4" s="95"/>
      <c r="GR4" s="95"/>
      <c r="GS4" s="95"/>
      <c r="GT4" s="95"/>
      <c r="GU4" s="95"/>
      <c r="GV4" s="95"/>
      <c r="GW4" s="95"/>
      <c r="GX4" s="95"/>
      <c r="GY4" s="95"/>
      <c r="GZ4" s="95"/>
      <c r="HA4" s="95"/>
      <c r="HB4" s="95"/>
      <c r="HC4" s="95"/>
      <c r="HD4" s="95"/>
      <c r="HE4" s="95"/>
      <c r="HF4" s="95"/>
      <c r="HG4" s="95"/>
      <c r="HH4" s="95"/>
      <c r="HI4" s="95"/>
      <c r="HJ4" s="95"/>
      <c r="HK4" s="95"/>
      <c r="HL4" s="95"/>
      <c r="HM4" s="95"/>
      <c r="HN4" s="95"/>
      <c r="HO4" s="95"/>
      <c r="HP4" s="95"/>
      <c r="HQ4" s="95"/>
      <c r="HR4" s="95"/>
      <c r="HS4" s="95"/>
      <c r="HT4" s="95"/>
      <c r="HU4" s="95"/>
      <c r="HV4" s="95"/>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row>
    <row r="5" s="94" customFormat="1" ht="18" customHeight="1" spans="1:256">
      <c r="A5" s="62" t="s">
        <v>104</v>
      </c>
      <c r="B5" s="62"/>
      <c r="C5" s="96" t="s">
        <v>105</v>
      </c>
      <c r="D5" s="96" t="s">
        <v>584</v>
      </c>
      <c r="E5" s="96" t="s">
        <v>584</v>
      </c>
      <c r="F5" s="62" t="s">
        <v>106</v>
      </c>
      <c r="G5" s="63" t="s">
        <v>585</v>
      </c>
      <c r="H5" s="63"/>
      <c r="I5" s="63"/>
      <c r="J5" s="63"/>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36" customHeight="1" spans="1:256">
      <c r="A6" s="62" t="s">
        <v>108</v>
      </c>
      <c r="B6" s="62"/>
      <c r="C6" s="62"/>
      <c r="D6" s="62" t="s">
        <v>109</v>
      </c>
      <c r="E6" s="62" t="s">
        <v>110</v>
      </c>
      <c r="F6" s="62" t="s">
        <v>111</v>
      </c>
      <c r="G6" s="62" t="s">
        <v>112</v>
      </c>
      <c r="H6" s="62" t="s">
        <v>113</v>
      </c>
      <c r="I6" s="62" t="s">
        <v>114</v>
      </c>
      <c r="J6" s="62"/>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62"/>
      <c r="B7" s="62"/>
      <c r="C7" s="65" t="s">
        <v>115</v>
      </c>
      <c r="D7" s="66">
        <v>7.49</v>
      </c>
      <c r="E7" s="66">
        <v>7.49</v>
      </c>
      <c r="F7" s="66">
        <v>7.49</v>
      </c>
      <c r="G7" s="62">
        <v>10</v>
      </c>
      <c r="H7" s="14">
        <v>1</v>
      </c>
      <c r="I7" s="69">
        <v>10</v>
      </c>
      <c r="J7" s="69"/>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62"/>
      <c r="B8" s="62"/>
      <c r="C8" s="65" t="s">
        <v>116</v>
      </c>
      <c r="D8" s="66">
        <v>0</v>
      </c>
      <c r="E8" s="66">
        <v>0</v>
      </c>
      <c r="F8" s="66">
        <v>0</v>
      </c>
      <c r="G8" s="62" t="s">
        <v>117</v>
      </c>
      <c r="H8" s="66">
        <v>0</v>
      </c>
      <c r="I8" s="69" t="s">
        <v>117</v>
      </c>
      <c r="J8" s="69"/>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62"/>
      <c r="B9" s="62"/>
      <c r="C9" s="65" t="s">
        <v>118</v>
      </c>
      <c r="D9" s="66">
        <v>7.49</v>
      </c>
      <c r="E9" s="66">
        <v>7.49</v>
      </c>
      <c r="F9" s="66">
        <v>7.49</v>
      </c>
      <c r="G9" s="62" t="s">
        <v>117</v>
      </c>
      <c r="H9" s="14">
        <v>1</v>
      </c>
      <c r="I9" s="69" t="s">
        <v>117</v>
      </c>
      <c r="J9" s="69"/>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ht="36" customHeight="1" spans="1:10">
      <c r="A10" s="62"/>
      <c r="B10" s="62"/>
      <c r="C10" s="65" t="s">
        <v>119</v>
      </c>
      <c r="D10" s="67" t="s">
        <v>117</v>
      </c>
      <c r="E10" s="67" t="s">
        <v>117</v>
      </c>
      <c r="F10" s="67" t="s">
        <v>117</v>
      </c>
      <c r="G10" s="68" t="s">
        <v>117</v>
      </c>
      <c r="H10" s="66"/>
      <c r="I10" s="69" t="s">
        <v>117</v>
      </c>
      <c r="J10" s="69"/>
    </row>
    <row r="11" ht="18" customHeight="1" spans="1:10">
      <c r="A11" s="62" t="s">
        <v>120</v>
      </c>
      <c r="B11" s="62" t="s">
        <v>121</v>
      </c>
      <c r="C11" s="62"/>
      <c r="D11" s="62"/>
      <c r="E11" s="62"/>
      <c r="F11" s="69" t="s">
        <v>46</v>
      </c>
      <c r="G11" s="69"/>
      <c r="H11" s="69"/>
      <c r="I11" s="69"/>
      <c r="J11" s="69"/>
    </row>
    <row r="12" ht="81" customHeight="1" spans="1:10">
      <c r="A12" s="62"/>
      <c r="B12" s="97" t="s">
        <v>586</v>
      </c>
      <c r="C12" s="98" t="s">
        <v>584</v>
      </c>
      <c r="D12" s="98" t="s">
        <v>584</v>
      </c>
      <c r="E12" s="99" t="s">
        <v>584</v>
      </c>
      <c r="F12" s="97" t="s">
        <v>587</v>
      </c>
      <c r="G12" s="98" t="s">
        <v>584</v>
      </c>
      <c r="H12" s="98" t="s">
        <v>584</v>
      </c>
      <c r="I12" s="98" t="s">
        <v>584</v>
      </c>
      <c r="J12" s="99" t="s">
        <v>584</v>
      </c>
    </row>
    <row r="13" s="60" customFormat="1" ht="36" customHeight="1" spans="1:10">
      <c r="A13" s="73" t="s">
        <v>124</v>
      </c>
      <c r="B13" s="74"/>
      <c r="C13" s="75"/>
      <c r="D13" s="73" t="s">
        <v>125</v>
      </c>
      <c r="E13" s="74"/>
      <c r="F13" s="75"/>
      <c r="G13" s="76" t="s">
        <v>72</v>
      </c>
      <c r="H13" s="76" t="s">
        <v>112</v>
      </c>
      <c r="I13" s="76" t="s">
        <v>114</v>
      </c>
      <c r="J13" s="76" t="s">
        <v>73</v>
      </c>
    </row>
    <row r="14" s="60" customFormat="1" ht="36" customHeight="1" spans="1:10">
      <c r="A14" s="73" t="s">
        <v>66</v>
      </c>
      <c r="B14" s="62" t="s">
        <v>67</v>
      </c>
      <c r="C14" s="62" t="s">
        <v>68</v>
      </c>
      <c r="D14" s="62" t="s">
        <v>69</v>
      </c>
      <c r="E14" s="62" t="s">
        <v>70</v>
      </c>
      <c r="F14" s="62" t="s">
        <v>71</v>
      </c>
      <c r="G14" s="77"/>
      <c r="H14" s="77"/>
      <c r="I14" s="77"/>
      <c r="J14" s="77"/>
    </row>
    <row r="15" s="60" customFormat="1" ht="18" customHeight="1" spans="1:10">
      <c r="A15" s="78" t="s">
        <v>74</v>
      </c>
      <c r="B15" s="79" t="s">
        <v>75</v>
      </c>
      <c r="C15" s="100" t="s">
        <v>29</v>
      </c>
      <c r="D15" s="558" t="s">
        <v>77</v>
      </c>
      <c r="E15" s="96" t="s">
        <v>29</v>
      </c>
      <c r="F15" s="96" t="s">
        <v>29</v>
      </c>
      <c r="G15" s="96" t="s">
        <v>29</v>
      </c>
      <c r="H15" s="96">
        <v>0</v>
      </c>
      <c r="I15" s="96">
        <v>0</v>
      </c>
      <c r="J15" s="96" t="s">
        <v>79</v>
      </c>
    </row>
    <row r="16" s="60" customFormat="1" ht="24.95" customHeight="1" spans="1:10">
      <c r="A16" s="78"/>
      <c r="B16" s="79" t="s">
        <v>80</v>
      </c>
      <c r="C16" s="100" t="s">
        <v>29</v>
      </c>
      <c r="D16" s="82"/>
      <c r="E16" s="96" t="s">
        <v>29</v>
      </c>
      <c r="F16" s="96" t="s">
        <v>29</v>
      </c>
      <c r="G16" s="96" t="s">
        <v>29</v>
      </c>
      <c r="H16" s="96">
        <v>0</v>
      </c>
      <c r="I16" s="96">
        <v>0</v>
      </c>
      <c r="J16" s="96" t="s">
        <v>79</v>
      </c>
    </row>
    <row r="17" s="60" customFormat="1" ht="24.95" customHeight="1" spans="1:10">
      <c r="A17" s="78"/>
      <c r="B17" s="79" t="s">
        <v>82</v>
      </c>
      <c r="C17" s="100" t="s">
        <v>29</v>
      </c>
      <c r="D17" s="82"/>
      <c r="E17" s="96" t="s">
        <v>29</v>
      </c>
      <c r="F17" s="96" t="s">
        <v>29</v>
      </c>
      <c r="G17" s="96" t="s">
        <v>29</v>
      </c>
      <c r="H17" s="96">
        <v>0</v>
      </c>
      <c r="I17" s="96">
        <v>0</v>
      </c>
      <c r="J17" s="96" t="s">
        <v>79</v>
      </c>
    </row>
    <row r="18" ht="24.95" customHeight="1" spans="1:10">
      <c r="A18" s="78"/>
      <c r="B18" s="78" t="s">
        <v>84</v>
      </c>
      <c r="C18" s="101" t="s">
        <v>588</v>
      </c>
      <c r="D18" s="82"/>
      <c r="E18" s="102">
        <v>100</v>
      </c>
      <c r="F18" s="102" t="s">
        <v>178</v>
      </c>
      <c r="G18" s="103">
        <v>7.49</v>
      </c>
      <c r="H18" s="102">
        <v>30</v>
      </c>
      <c r="I18" s="102">
        <v>30</v>
      </c>
      <c r="J18" s="110" t="s">
        <v>589</v>
      </c>
    </row>
    <row r="19" ht="24.95" customHeight="1" spans="1:10">
      <c r="A19" s="78" t="s">
        <v>86</v>
      </c>
      <c r="B19" s="78" t="s">
        <v>87</v>
      </c>
      <c r="C19" s="100" t="s">
        <v>29</v>
      </c>
      <c r="D19" s="82"/>
      <c r="E19" s="96" t="s">
        <v>29</v>
      </c>
      <c r="F19" s="96" t="s">
        <v>29</v>
      </c>
      <c r="G19" s="96" t="s">
        <v>29</v>
      </c>
      <c r="H19" s="96">
        <v>0</v>
      </c>
      <c r="I19" s="96">
        <v>0</v>
      </c>
      <c r="J19" s="96" t="s">
        <v>79</v>
      </c>
    </row>
    <row r="20" ht="24.95" customHeight="1" spans="1:10">
      <c r="A20" s="78"/>
      <c r="B20" s="78" t="s">
        <v>89</v>
      </c>
      <c r="C20" s="104" t="s">
        <v>590</v>
      </c>
      <c r="D20" s="82"/>
      <c r="E20" s="102">
        <v>1</v>
      </c>
      <c r="F20" s="102" t="s">
        <v>180</v>
      </c>
      <c r="G20" s="102">
        <v>1</v>
      </c>
      <c r="H20" s="102">
        <v>30</v>
      </c>
      <c r="I20" s="102">
        <v>30</v>
      </c>
      <c r="J20" s="102" t="s">
        <v>591</v>
      </c>
    </row>
    <row r="21" ht="24.95" customHeight="1" spans="1:10">
      <c r="A21" s="78"/>
      <c r="B21" s="78" t="s">
        <v>91</v>
      </c>
      <c r="C21" s="100" t="s">
        <v>29</v>
      </c>
      <c r="D21" s="82"/>
      <c r="E21" s="96" t="s">
        <v>29</v>
      </c>
      <c r="F21" s="96" t="s">
        <v>29</v>
      </c>
      <c r="G21" s="96" t="s">
        <v>29</v>
      </c>
      <c r="H21" s="96">
        <v>0</v>
      </c>
      <c r="I21" s="96">
        <v>0</v>
      </c>
      <c r="J21" s="96" t="s">
        <v>79</v>
      </c>
    </row>
    <row r="22" ht="24.95" customHeight="1" spans="1:10">
      <c r="A22" s="78"/>
      <c r="B22" s="83" t="s">
        <v>92</v>
      </c>
      <c r="C22" s="100" t="s">
        <v>29</v>
      </c>
      <c r="D22" s="82"/>
      <c r="E22" s="96" t="s">
        <v>29</v>
      </c>
      <c r="F22" s="96" t="s">
        <v>29</v>
      </c>
      <c r="G22" s="96" t="s">
        <v>29</v>
      </c>
      <c r="H22" s="96">
        <v>0</v>
      </c>
      <c r="I22" s="96">
        <v>0</v>
      </c>
      <c r="J22" s="96" t="s">
        <v>79</v>
      </c>
    </row>
    <row r="23" ht="30" customHeight="1" spans="1:10">
      <c r="A23" s="84" t="s">
        <v>93</v>
      </c>
      <c r="B23" s="85" t="s">
        <v>94</v>
      </c>
      <c r="C23" s="105" t="s">
        <v>181</v>
      </c>
      <c r="D23" s="82"/>
      <c r="E23" s="102">
        <v>100</v>
      </c>
      <c r="F23" s="102" t="s">
        <v>78</v>
      </c>
      <c r="G23" s="102">
        <v>96</v>
      </c>
      <c r="H23" s="102">
        <v>30</v>
      </c>
      <c r="I23" s="102">
        <v>28</v>
      </c>
      <c r="J23" s="102" t="s">
        <v>182</v>
      </c>
    </row>
    <row r="24" ht="54" customHeight="1" spans="1:10">
      <c r="A24" s="106" t="s">
        <v>136</v>
      </c>
      <c r="B24" s="106"/>
      <c r="C24" s="106"/>
      <c r="D24" s="106" t="s">
        <v>29</v>
      </c>
      <c r="E24" s="106"/>
      <c r="F24" s="106"/>
      <c r="G24" s="106"/>
      <c r="H24" s="106"/>
      <c r="I24" s="106"/>
      <c r="J24" s="106"/>
    </row>
    <row r="25" ht="25.5" customHeight="1" spans="1:10">
      <c r="A25" s="106" t="s">
        <v>137</v>
      </c>
      <c r="B25" s="106"/>
      <c r="C25" s="106"/>
      <c r="D25" s="106"/>
      <c r="E25" s="106"/>
      <c r="F25" s="106"/>
      <c r="G25" s="106"/>
      <c r="H25" s="106">
        <v>100</v>
      </c>
      <c r="I25" s="106">
        <v>98</v>
      </c>
      <c r="J25" s="111" t="s">
        <v>138</v>
      </c>
    </row>
    <row r="26" ht="17.1" customHeight="1" spans="1:10">
      <c r="A26" s="107"/>
      <c r="B26" s="107"/>
      <c r="C26" s="107"/>
      <c r="D26" s="107"/>
      <c r="E26" s="107"/>
      <c r="F26" s="107"/>
      <c r="G26" s="107"/>
      <c r="H26" s="107"/>
      <c r="I26" s="107"/>
      <c r="J26" s="112"/>
    </row>
    <row r="27" ht="29.1" customHeight="1" spans="1:10">
      <c r="A27" s="108" t="s">
        <v>96</v>
      </c>
      <c r="B27" s="107"/>
      <c r="C27" s="107"/>
      <c r="D27" s="107"/>
      <c r="E27" s="107"/>
      <c r="F27" s="107"/>
      <c r="G27" s="107"/>
      <c r="H27" s="107"/>
      <c r="I27" s="107"/>
      <c r="J27" s="112"/>
    </row>
    <row r="28" ht="27" customHeight="1" spans="1:10">
      <c r="A28" s="108" t="s">
        <v>97</v>
      </c>
      <c r="B28" s="108"/>
      <c r="C28" s="108"/>
      <c r="D28" s="108"/>
      <c r="E28" s="108"/>
      <c r="F28" s="108"/>
      <c r="G28" s="108"/>
      <c r="H28" s="108"/>
      <c r="I28" s="108"/>
      <c r="J28" s="108"/>
    </row>
    <row r="29" ht="18.95" customHeight="1" spans="1:10">
      <c r="A29" s="108" t="s">
        <v>98</v>
      </c>
      <c r="B29" s="108"/>
      <c r="C29" s="108"/>
      <c r="D29" s="108"/>
      <c r="E29" s="108"/>
      <c r="F29" s="108"/>
      <c r="G29" s="108"/>
      <c r="H29" s="108"/>
      <c r="I29" s="108"/>
      <c r="J29" s="108"/>
    </row>
    <row r="30" ht="18" customHeight="1" spans="1:10">
      <c r="A30" s="108" t="s">
        <v>139</v>
      </c>
      <c r="B30" s="108"/>
      <c r="C30" s="108"/>
      <c r="D30" s="108"/>
      <c r="E30" s="108"/>
      <c r="F30" s="108"/>
      <c r="G30" s="108"/>
      <c r="H30" s="108"/>
      <c r="I30" s="108"/>
      <c r="J30" s="108"/>
    </row>
    <row r="31" ht="18" customHeight="1" spans="1:10">
      <c r="A31" s="108" t="s">
        <v>140</v>
      </c>
      <c r="B31" s="108"/>
      <c r="C31" s="108"/>
      <c r="D31" s="108"/>
      <c r="E31" s="108"/>
      <c r="F31" s="108"/>
      <c r="G31" s="108"/>
      <c r="H31" s="108"/>
      <c r="I31" s="108"/>
      <c r="J31" s="108"/>
    </row>
    <row r="32" ht="18" customHeight="1" spans="1:10">
      <c r="A32" s="108" t="s">
        <v>141</v>
      </c>
      <c r="B32" s="108"/>
      <c r="C32" s="108"/>
      <c r="D32" s="108"/>
      <c r="E32" s="108"/>
      <c r="F32" s="108"/>
      <c r="G32" s="108"/>
      <c r="H32" s="108"/>
      <c r="I32" s="108"/>
      <c r="J32" s="108"/>
    </row>
    <row r="33" ht="24" customHeight="1" spans="1:10">
      <c r="A33" s="108" t="s">
        <v>142</v>
      </c>
      <c r="B33" s="108"/>
      <c r="C33" s="108"/>
      <c r="D33" s="108"/>
      <c r="E33" s="108"/>
      <c r="F33" s="108"/>
      <c r="G33" s="108"/>
      <c r="H33" s="108"/>
      <c r="I33" s="108"/>
      <c r="J33" s="10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K22" sqref="K22"/>
    </sheetView>
  </sheetViews>
  <sheetFormatPr defaultColWidth="9" defaultRowHeight="13.5"/>
  <cols>
    <col min="1" max="2" width="11.125" style="60" customWidth="1"/>
    <col min="3" max="3" width="14.625" style="60" customWidth="1"/>
    <col min="4" max="6" width="11.25" style="60" customWidth="1"/>
    <col min="7" max="7" width="10" style="60" customWidth="1"/>
    <col min="8" max="8" width="9" style="60"/>
    <col min="9" max="9" width="8.625" style="60" customWidth="1"/>
    <col min="10" max="10" width="11.5" style="60" customWidth="1"/>
    <col min="11" max="256" width="9" style="60"/>
    <col min="257" max="258" width="11.125" style="60" customWidth="1"/>
    <col min="259" max="259" width="14.625" style="60" customWidth="1"/>
    <col min="260" max="262" width="11.25" style="60" customWidth="1"/>
    <col min="263" max="263" width="10" style="60" customWidth="1"/>
    <col min="264" max="264" width="9" style="60"/>
    <col min="265" max="265" width="8.625" style="60" customWidth="1"/>
    <col min="266" max="266" width="11.5" style="60" customWidth="1"/>
    <col min="267" max="512" width="9" style="60"/>
    <col min="513" max="514" width="11.125" style="60" customWidth="1"/>
    <col min="515" max="515" width="14.625" style="60" customWidth="1"/>
    <col min="516" max="518" width="11.25" style="60" customWidth="1"/>
    <col min="519" max="519" width="10" style="60" customWidth="1"/>
    <col min="520" max="520" width="9" style="60"/>
    <col min="521" max="521" width="8.625" style="60" customWidth="1"/>
    <col min="522" max="522" width="11.5" style="60" customWidth="1"/>
    <col min="523" max="768" width="9" style="60"/>
    <col min="769" max="770" width="11.125" style="60" customWidth="1"/>
    <col min="771" max="771" width="14.625" style="60" customWidth="1"/>
    <col min="772" max="774" width="11.25" style="60" customWidth="1"/>
    <col min="775" max="775" width="10" style="60" customWidth="1"/>
    <col min="776" max="776" width="9" style="60"/>
    <col min="777" max="777" width="8.625" style="60" customWidth="1"/>
    <col min="778" max="778" width="11.5" style="60" customWidth="1"/>
    <col min="779" max="1024" width="9" style="60"/>
    <col min="1025" max="1026" width="11.125" style="60" customWidth="1"/>
    <col min="1027" max="1027" width="14.625" style="60" customWidth="1"/>
    <col min="1028" max="1030" width="11.25" style="60" customWidth="1"/>
    <col min="1031" max="1031" width="10" style="60" customWidth="1"/>
    <col min="1032" max="1032" width="9" style="60"/>
    <col min="1033" max="1033" width="8.625" style="60" customWidth="1"/>
    <col min="1034" max="1034" width="11.5" style="60" customWidth="1"/>
    <col min="1035" max="1280" width="9" style="60"/>
    <col min="1281" max="1282" width="11.125" style="60" customWidth="1"/>
    <col min="1283" max="1283" width="14.625" style="60" customWidth="1"/>
    <col min="1284" max="1286" width="11.25" style="60" customWidth="1"/>
    <col min="1287" max="1287" width="10" style="60" customWidth="1"/>
    <col min="1288" max="1288" width="9" style="60"/>
    <col min="1289" max="1289" width="8.625" style="60" customWidth="1"/>
    <col min="1290" max="1290" width="11.5" style="60" customWidth="1"/>
    <col min="1291" max="1536" width="9" style="60"/>
    <col min="1537" max="1538" width="11.125" style="60" customWidth="1"/>
    <col min="1539" max="1539" width="14.625" style="60" customWidth="1"/>
    <col min="1540" max="1542" width="11.25" style="60" customWidth="1"/>
    <col min="1543" max="1543" width="10" style="60" customWidth="1"/>
    <col min="1544" max="1544" width="9" style="60"/>
    <col min="1545" max="1545" width="8.625" style="60" customWidth="1"/>
    <col min="1546" max="1546" width="11.5" style="60" customWidth="1"/>
    <col min="1547" max="1792" width="9" style="60"/>
    <col min="1793" max="1794" width="11.125" style="60" customWidth="1"/>
    <col min="1795" max="1795" width="14.625" style="60" customWidth="1"/>
    <col min="1796" max="1798" width="11.25" style="60" customWidth="1"/>
    <col min="1799" max="1799" width="10" style="60" customWidth="1"/>
    <col min="1800" max="1800" width="9" style="60"/>
    <col min="1801" max="1801" width="8.625" style="60" customWidth="1"/>
    <col min="1802" max="1802" width="11.5" style="60" customWidth="1"/>
    <col min="1803" max="2048" width="9" style="60"/>
    <col min="2049" max="2050" width="11.125" style="60" customWidth="1"/>
    <col min="2051" max="2051" width="14.625" style="60" customWidth="1"/>
    <col min="2052" max="2054" width="11.25" style="60" customWidth="1"/>
    <col min="2055" max="2055" width="10" style="60" customWidth="1"/>
    <col min="2056" max="2056" width="9" style="60"/>
    <col min="2057" max="2057" width="8.625" style="60" customWidth="1"/>
    <col min="2058" max="2058" width="11.5" style="60" customWidth="1"/>
    <col min="2059" max="2304" width="9" style="60"/>
    <col min="2305" max="2306" width="11.125" style="60" customWidth="1"/>
    <col min="2307" max="2307" width="14.625" style="60" customWidth="1"/>
    <col min="2308" max="2310" width="11.25" style="60" customWidth="1"/>
    <col min="2311" max="2311" width="10" style="60" customWidth="1"/>
    <col min="2312" max="2312" width="9" style="60"/>
    <col min="2313" max="2313" width="8.625" style="60" customWidth="1"/>
    <col min="2314" max="2314" width="11.5" style="60" customWidth="1"/>
    <col min="2315" max="2560" width="9" style="60"/>
    <col min="2561" max="2562" width="11.125" style="60" customWidth="1"/>
    <col min="2563" max="2563" width="14.625" style="60" customWidth="1"/>
    <col min="2564" max="2566" width="11.25" style="60" customWidth="1"/>
    <col min="2567" max="2567" width="10" style="60" customWidth="1"/>
    <col min="2568" max="2568" width="9" style="60"/>
    <col min="2569" max="2569" width="8.625" style="60" customWidth="1"/>
    <col min="2570" max="2570" width="11.5" style="60" customWidth="1"/>
    <col min="2571" max="2816" width="9" style="60"/>
    <col min="2817" max="2818" width="11.125" style="60" customWidth="1"/>
    <col min="2819" max="2819" width="14.625" style="60" customWidth="1"/>
    <col min="2820" max="2822" width="11.25" style="60" customWidth="1"/>
    <col min="2823" max="2823" width="10" style="60" customWidth="1"/>
    <col min="2824" max="2824" width="9" style="60"/>
    <col min="2825" max="2825" width="8.625" style="60" customWidth="1"/>
    <col min="2826" max="2826" width="11.5" style="60" customWidth="1"/>
    <col min="2827" max="3072" width="9" style="60"/>
    <col min="3073" max="3074" width="11.125" style="60" customWidth="1"/>
    <col min="3075" max="3075" width="14.625" style="60" customWidth="1"/>
    <col min="3076" max="3078" width="11.25" style="60" customWidth="1"/>
    <col min="3079" max="3079" width="10" style="60" customWidth="1"/>
    <col min="3080" max="3080" width="9" style="60"/>
    <col min="3081" max="3081" width="8.625" style="60" customWidth="1"/>
    <col min="3082" max="3082" width="11.5" style="60" customWidth="1"/>
    <col min="3083" max="3328" width="9" style="60"/>
    <col min="3329" max="3330" width="11.125" style="60" customWidth="1"/>
    <col min="3331" max="3331" width="14.625" style="60" customWidth="1"/>
    <col min="3332" max="3334" width="11.25" style="60" customWidth="1"/>
    <col min="3335" max="3335" width="10" style="60" customWidth="1"/>
    <col min="3336" max="3336" width="9" style="60"/>
    <col min="3337" max="3337" width="8.625" style="60" customWidth="1"/>
    <col min="3338" max="3338" width="11.5" style="60" customWidth="1"/>
    <col min="3339" max="3584" width="9" style="60"/>
    <col min="3585" max="3586" width="11.125" style="60" customWidth="1"/>
    <col min="3587" max="3587" width="14.625" style="60" customWidth="1"/>
    <col min="3588" max="3590" width="11.25" style="60" customWidth="1"/>
    <col min="3591" max="3591" width="10" style="60" customWidth="1"/>
    <col min="3592" max="3592" width="9" style="60"/>
    <col min="3593" max="3593" width="8.625" style="60" customWidth="1"/>
    <col min="3594" max="3594" width="11.5" style="60" customWidth="1"/>
    <col min="3595" max="3840" width="9" style="60"/>
    <col min="3841" max="3842" width="11.125" style="60" customWidth="1"/>
    <col min="3843" max="3843" width="14.625" style="60" customWidth="1"/>
    <col min="3844" max="3846" width="11.25" style="60" customWidth="1"/>
    <col min="3847" max="3847" width="10" style="60" customWidth="1"/>
    <col min="3848" max="3848" width="9" style="60"/>
    <col min="3849" max="3849" width="8.625" style="60" customWidth="1"/>
    <col min="3850" max="3850" width="11.5" style="60" customWidth="1"/>
    <col min="3851" max="4096" width="9" style="60"/>
    <col min="4097" max="4098" width="11.125" style="60" customWidth="1"/>
    <col min="4099" max="4099" width="14.625" style="60" customWidth="1"/>
    <col min="4100" max="4102" width="11.25" style="60" customWidth="1"/>
    <col min="4103" max="4103" width="10" style="60" customWidth="1"/>
    <col min="4104" max="4104" width="9" style="60"/>
    <col min="4105" max="4105" width="8.625" style="60" customWidth="1"/>
    <col min="4106" max="4106" width="11.5" style="60" customWidth="1"/>
    <col min="4107" max="4352" width="9" style="60"/>
    <col min="4353" max="4354" width="11.125" style="60" customWidth="1"/>
    <col min="4355" max="4355" width="14.625" style="60" customWidth="1"/>
    <col min="4356" max="4358" width="11.25" style="60" customWidth="1"/>
    <col min="4359" max="4359" width="10" style="60" customWidth="1"/>
    <col min="4360" max="4360" width="9" style="60"/>
    <col min="4361" max="4361" width="8.625" style="60" customWidth="1"/>
    <col min="4362" max="4362" width="11.5" style="60" customWidth="1"/>
    <col min="4363" max="4608" width="9" style="60"/>
    <col min="4609" max="4610" width="11.125" style="60" customWidth="1"/>
    <col min="4611" max="4611" width="14.625" style="60" customWidth="1"/>
    <col min="4612" max="4614" width="11.25" style="60" customWidth="1"/>
    <col min="4615" max="4615" width="10" style="60" customWidth="1"/>
    <col min="4616" max="4616" width="9" style="60"/>
    <col min="4617" max="4617" width="8.625" style="60" customWidth="1"/>
    <col min="4618" max="4618" width="11.5" style="60" customWidth="1"/>
    <col min="4619" max="4864" width="9" style="60"/>
    <col min="4865" max="4866" width="11.125" style="60" customWidth="1"/>
    <col min="4867" max="4867" width="14.625" style="60" customWidth="1"/>
    <col min="4868" max="4870" width="11.25" style="60" customWidth="1"/>
    <col min="4871" max="4871" width="10" style="60" customWidth="1"/>
    <col min="4872" max="4872" width="9" style="60"/>
    <col min="4873" max="4873" width="8.625" style="60" customWidth="1"/>
    <col min="4874" max="4874" width="11.5" style="60" customWidth="1"/>
    <col min="4875" max="5120" width="9" style="60"/>
    <col min="5121" max="5122" width="11.125" style="60" customWidth="1"/>
    <col min="5123" max="5123" width="14.625" style="60" customWidth="1"/>
    <col min="5124" max="5126" width="11.25" style="60" customWidth="1"/>
    <col min="5127" max="5127" width="10" style="60" customWidth="1"/>
    <col min="5128" max="5128" width="9" style="60"/>
    <col min="5129" max="5129" width="8.625" style="60" customWidth="1"/>
    <col min="5130" max="5130" width="11.5" style="60" customWidth="1"/>
    <col min="5131" max="5376" width="9" style="60"/>
    <col min="5377" max="5378" width="11.125" style="60" customWidth="1"/>
    <col min="5379" max="5379" width="14.625" style="60" customWidth="1"/>
    <col min="5380" max="5382" width="11.25" style="60" customWidth="1"/>
    <col min="5383" max="5383" width="10" style="60" customWidth="1"/>
    <col min="5384" max="5384" width="9" style="60"/>
    <col min="5385" max="5385" width="8.625" style="60" customWidth="1"/>
    <col min="5386" max="5386" width="11.5" style="60" customWidth="1"/>
    <col min="5387" max="5632" width="9" style="60"/>
    <col min="5633" max="5634" width="11.125" style="60" customWidth="1"/>
    <col min="5635" max="5635" width="14.625" style="60" customWidth="1"/>
    <col min="5636" max="5638" width="11.25" style="60" customWidth="1"/>
    <col min="5639" max="5639" width="10" style="60" customWidth="1"/>
    <col min="5640" max="5640" width="9" style="60"/>
    <col min="5641" max="5641" width="8.625" style="60" customWidth="1"/>
    <col min="5642" max="5642" width="11.5" style="60" customWidth="1"/>
    <col min="5643" max="5888" width="9" style="60"/>
    <col min="5889" max="5890" width="11.125" style="60" customWidth="1"/>
    <col min="5891" max="5891" width="14.625" style="60" customWidth="1"/>
    <col min="5892" max="5894" width="11.25" style="60" customWidth="1"/>
    <col min="5895" max="5895" width="10" style="60" customWidth="1"/>
    <col min="5896" max="5896" width="9" style="60"/>
    <col min="5897" max="5897" width="8.625" style="60" customWidth="1"/>
    <col min="5898" max="5898" width="11.5" style="60" customWidth="1"/>
    <col min="5899" max="6144" width="9" style="60"/>
    <col min="6145" max="6146" width="11.125" style="60" customWidth="1"/>
    <col min="6147" max="6147" width="14.625" style="60" customWidth="1"/>
    <col min="6148" max="6150" width="11.25" style="60" customWidth="1"/>
    <col min="6151" max="6151" width="10" style="60" customWidth="1"/>
    <col min="6152" max="6152" width="9" style="60"/>
    <col min="6153" max="6153" width="8.625" style="60" customWidth="1"/>
    <col min="6154" max="6154" width="11.5" style="60" customWidth="1"/>
    <col min="6155" max="6400" width="9" style="60"/>
    <col min="6401" max="6402" width="11.125" style="60" customWidth="1"/>
    <col min="6403" max="6403" width="14.625" style="60" customWidth="1"/>
    <col min="6404" max="6406" width="11.25" style="60" customWidth="1"/>
    <col min="6407" max="6407" width="10" style="60" customWidth="1"/>
    <col min="6408" max="6408" width="9" style="60"/>
    <col min="6409" max="6409" width="8.625" style="60" customWidth="1"/>
    <col min="6410" max="6410" width="11.5" style="60" customWidth="1"/>
    <col min="6411" max="6656" width="9" style="60"/>
    <col min="6657" max="6658" width="11.125" style="60" customWidth="1"/>
    <col min="6659" max="6659" width="14.625" style="60" customWidth="1"/>
    <col min="6660" max="6662" width="11.25" style="60" customWidth="1"/>
    <col min="6663" max="6663" width="10" style="60" customWidth="1"/>
    <col min="6664" max="6664" width="9" style="60"/>
    <col min="6665" max="6665" width="8.625" style="60" customWidth="1"/>
    <col min="6666" max="6666" width="11.5" style="60" customWidth="1"/>
    <col min="6667" max="6912" width="9" style="60"/>
    <col min="6913" max="6914" width="11.125" style="60" customWidth="1"/>
    <col min="6915" max="6915" width="14.625" style="60" customWidth="1"/>
    <col min="6916" max="6918" width="11.25" style="60" customWidth="1"/>
    <col min="6919" max="6919" width="10" style="60" customWidth="1"/>
    <col min="6920" max="6920" width="9" style="60"/>
    <col min="6921" max="6921" width="8.625" style="60" customWidth="1"/>
    <col min="6922" max="6922" width="11.5" style="60" customWidth="1"/>
    <col min="6923" max="7168" width="9" style="60"/>
    <col min="7169" max="7170" width="11.125" style="60" customWidth="1"/>
    <col min="7171" max="7171" width="14.625" style="60" customWidth="1"/>
    <col min="7172" max="7174" width="11.25" style="60" customWidth="1"/>
    <col min="7175" max="7175" width="10" style="60" customWidth="1"/>
    <col min="7176" max="7176" width="9" style="60"/>
    <col min="7177" max="7177" width="8.625" style="60" customWidth="1"/>
    <col min="7178" max="7178" width="11.5" style="60" customWidth="1"/>
    <col min="7179" max="7424" width="9" style="60"/>
    <col min="7425" max="7426" width="11.125" style="60" customWidth="1"/>
    <col min="7427" max="7427" width="14.625" style="60" customWidth="1"/>
    <col min="7428" max="7430" width="11.25" style="60" customWidth="1"/>
    <col min="7431" max="7431" width="10" style="60" customWidth="1"/>
    <col min="7432" max="7432" width="9" style="60"/>
    <col min="7433" max="7433" width="8.625" style="60" customWidth="1"/>
    <col min="7434" max="7434" width="11.5" style="60" customWidth="1"/>
    <col min="7435" max="7680" width="9" style="60"/>
    <col min="7681" max="7682" width="11.125" style="60" customWidth="1"/>
    <col min="7683" max="7683" width="14.625" style="60" customWidth="1"/>
    <col min="7684" max="7686" width="11.25" style="60" customWidth="1"/>
    <col min="7687" max="7687" width="10" style="60" customWidth="1"/>
    <col min="7688" max="7688" width="9" style="60"/>
    <col min="7689" max="7689" width="8.625" style="60" customWidth="1"/>
    <col min="7690" max="7690" width="11.5" style="60" customWidth="1"/>
    <col min="7691" max="7936" width="9" style="60"/>
    <col min="7937" max="7938" width="11.125" style="60" customWidth="1"/>
    <col min="7939" max="7939" width="14.625" style="60" customWidth="1"/>
    <col min="7940" max="7942" width="11.25" style="60" customWidth="1"/>
    <col min="7943" max="7943" width="10" style="60" customWidth="1"/>
    <col min="7944" max="7944" width="9" style="60"/>
    <col min="7945" max="7945" width="8.625" style="60" customWidth="1"/>
    <col min="7946" max="7946" width="11.5" style="60" customWidth="1"/>
    <col min="7947" max="8192" width="9" style="60"/>
    <col min="8193" max="8194" width="11.125" style="60" customWidth="1"/>
    <col min="8195" max="8195" width="14.625" style="60" customWidth="1"/>
    <col min="8196" max="8198" width="11.25" style="60" customWidth="1"/>
    <col min="8199" max="8199" width="10" style="60" customWidth="1"/>
    <col min="8200" max="8200" width="9" style="60"/>
    <col min="8201" max="8201" width="8.625" style="60" customWidth="1"/>
    <col min="8202" max="8202" width="11.5" style="60" customWidth="1"/>
    <col min="8203" max="8448" width="9" style="60"/>
    <col min="8449" max="8450" width="11.125" style="60" customWidth="1"/>
    <col min="8451" max="8451" width="14.625" style="60" customWidth="1"/>
    <col min="8452" max="8454" width="11.25" style="60" customWidth="1"/>
    <col min="8455" max="8455" width="10" style="60" customWidth="1"/>
    <col min="8456" max="8456" width="9" style="60"/>
    <col min="8457" max="8457" width="8.625" style="60" customWidth="1"/>
    <col min="8458" max="8458" width="11.5" style="60" customWidth="1"/>
    <col min="8459" max="8704" width="9" style="60"/>
    <col min="8705" max="8706" width="11.125" style="60" customWidth="1"/>
    <col min="8707" max="8707" width="14.625" style="60" customWidth="1"/>
    <col min="8708" max="8710" width="11.25" style="60" customWidth="1"/>
    <col min="8711" max="8711" width="10" style="60" customWidth="1"/>
    <col min="8712" max="8712" width="9" style="60"/>
    <col min="8713" max="8713" width="8.625" style="60" customWidth="1"/>
    <col min="8714" max="8714" width="11.5" style="60" customWidth="1"/>
    <col min="8715" max="8960" width="9" style="60"/>
    <col min="8961" max="8962" width="11.125" style="60" customWidth="1"/>
    <col min="8963" max="8963" width="14.625" style="60" customWidth="1"/>
    <col min="8964" max="8966" width="11.25" style="60" customWidth="1"/>
    <col min="8967" max="8967" width="10" style="60" customWidth="1"/>
    <col min="8968" max="8968" width="9" style="60"/>
    <col min="8969" max="8969" width="8.625" style="60" customWidth="1"/>
    <col min="8970" max="8970" width="11.5" style="60" customWidth="1"/>
    <col min="8971" max="9216" width="9" style="60"/>
    <col min="9217" max="9218" width="11.125" style="60" customWidth="1"/>
    <col min="9219" max="9219" width="14.625" style="60" customWidth="1"/>
    <col min="9220" max="9222" width="11.25" style="60" customWidth="1"/>
    <col min="9223" max="9223" width="10" style="60" customWidth="1"/>
    <col min="9224" max="9224" width="9" style="60"/>
    <col min="9225" max="9225" width="8.625" style="60" customWidth="1"/>
    <col min="9226" max="9226" width="11.5" style="60" customWidth="1"/>
    <col min="9227" max="9472" width="9" style="60"/>
    <col min="9473" max="9474" width="11.125" style="60" customWidth="1"/>
    <col min="9475" max="9475" width="14.625" style="60" customWidth="1"/>
    <col min="9476" max="9478" width="11.25" style="60" customWidth="1"/>
    <col min="9479" max="9479" width="10" style="60" customWidth="1"/>
    <col min="9480" max="9480" width="9" style="60"/>
    <col min="9481" max="9481" width="8.625" style="60" customWidth="1"/>
    <col min="9482" max="9482" width="11.5" style="60" customWidth="1"/>
    <col min="9483" max="9728" width="9" style="60"/>
    <col min="9729" max="9730" width="11.125" style="60" customWidth="1"/>
    <col min="9731" max="9731" width="14.625" style="60" customWidth="1"/>
    <col min="9732" max="9734" width="11.25" style="60" customWidth="1"/>
    <col min="9735" max="9735" width="10" style="60" customWidth="1"/>
    <col min="9736" max="9736" width="9" style="60"/>
    <col min="9737" max="9737" width="8.625" style="60" customWidth="1"/>
    <col min="9738" max="9738" width="11.5" style="60" customWidth="1"/>
    <col min="9739" max="9984" width="9" style="60"/>
    <col min="9985" max="9986" width="11.125" style="60" customWidth="1"/>
    <col min="9987" max="9987" width="14.625" style="60" customWidth="1"/>
    <col min="9988" max="9990" width="11.25" style="60" customWidth="1"/>
    <col min="9991" max="9991" width="10" style="60" customWidth="1"/>
    <col min="9992" max="9992" width="9" style="60"/>
    <col min="9993" max="9993" width="8.625" style="60" customWidth="1"/>
    <col min="9994" max="9994" width="11.5" style="60" customWidth="1"/>
    <col min="9995" max="10240" width="9" style="60"/>
    <col min="10241" max="10242" width="11.125" style="60" customWidth="1"/>
    <col min="10243" max="10243" width="14.625" style="60" customWidth="1"/>
    <col min="10244" max="10246" width="11.25" style="60" customWidth="1"/>
    <col min="10247" max="10247" width="10" style="60" customWidth="1"/>
    <col min="10248" max="10248" width="9" style="60"/>
    <col min="10249" max="10249" width="8.625" style="60" customWidth="1"/>
    <col min="10250" max="10250" width="11.5" style="60" customWidth="1"/>
    <col min="10251" max="10496" width="9" style="60"/>
    <col min="10497" max="10498" width="11.125" style="60" customWidth="1"/>
    <col min="10499" max="10499" width="14.625" style="60" customWidth="1"/>
    <col min="10500" max="10502" width="11.25" style="60" customWidth="1"/>
    <col min="10503" max="10503" width="10" style="60" customWidth="1"/>
    <col min="10504" max="10504" width="9" style="60"/>
    <col min="10505" max="10505" width="8.625" style="60" customWidth="1"/>
    <col min="10506" max="10506" width="11.5" style="60" customWidth="1"/>
    <col min="10507" max="10752" width="9" style="60"/>
    <col min="10753" max="10754" width="11.125" style="60" customWidth="1"/>
    <col min="10755" max="10755" width="14.625" style="60" customWidth="1"/>
    <col min="10756" max="10758" width="11.25" style="60" customWidth="1"/>
    <col min="10759" max="10759" width="10" style="60" customWidth="1"/>
    <col min="10760" max="10760" width="9" style="60"/>
    <col min="10761" max="10761" width="8.625" style="60" customWidth="1"/>
    <col min="10762" max="10762" width="11.5" style="60" customWidth="1"/>
    <col min="10763" max="11008" width="9" style="60"/>
    <col min="11009" max="11010" width="11.125" style="60" customWidth="1"/>
    <col min="11011" max="11011" width="14.625" style="60" customWidth="1"/>
    <col min="11012" max="11014" width="11.25" style="60" customWidth="1"/>
    <col min="11015" max="11015" width="10" style="60" customWidth="1"/>
    <col min="11016" max="11016" width="9" style="60"/>
    <col min="11017" max="11017" width="8.625" style="60" customWidth="1"/>
    <col min="11018" max="11018" width="11.5" style="60" customWidth="1"/>
    <col min="11019" max="11264" width="9" style="60"/>
    <col min="11265" max="11266" width="11.125" style="60" customWidth="1"/>
    <col min="11267" max="11267" width="14.625" style="60" customWidth="1"/>
    <col min="11268" max="11270" width="11.25" style="60" customWidth="1"/>
    <col min="11271" max="11271" width="10" style="60" customWidth="1"/>
    <col min="11272" max="11272" width="9" style="60"/>
    <col min="11273" max="11273" width="8.625" style="60" customWidth="1"/>
    <col min="11274" max="11274" width="11.5" style="60" customWidth="1"/>
    <col min="11275" max="11520" width="9" style="60"/>
    <col min="11521" max="11522" width="11.125" style="60" customWidth="1"/>
    <col min="11523" max="11523" width="14.625" style="60" customWidth="1"/>
    <col min="11524" max="11526" width="11.25" style="60" customWidth="1"/>
    <col min="11527" max="11527" width="10" style="60" customWidth="1"/>
    <col min="11528" max="11528" width="9" style="60"/>
    <col min="11529" max="11529" width="8.625" style="60" customWidth="1"/>
    <col min="11530" max="11530" width="11.5" style="60" customWidth="1"/>
    <col min="11531" max="11776" width="9" style="60"/>
    <col min="11777" max="11778" width="11.125" style="60" customWidth="1"/>
    <col min="11779" max="11779" width="14.625" style="60" customWidth="1"/>
    <col min="11780" max="11782" width="11.25" style="60" customWidth="1"/>
    <col min="11783" max="11783" width="10" style="60" customWidth="1"/>
    <col min="11784" max="11784" width="9" style="60"/>
    <col min="11785" max="11785" width="8.625" style="60" customWidth="1"/>
    <col min="11786" max="11786" width="11.5" style="60" customWidth="1"/>
    <col min="11787" max="12032" width="9" style="60"/>
    <col min="12033" max="12034" width="11.125" style="60" customWidth="1"/>
    <col min="12035" max="12035" width="14.625" style="60" customWidth="1"/>
    <col min="12036" max="12038" width="11.25" style="60" customWidth="1"/>
    <col min="12039" max="12039" width="10" style="60" customWidth="1"/>
    <col min="12040" max="12040" width="9" style="60"/>
    <col min="12041" max="12041" width="8.625" style="60" customWidth="1"/>
    <col min="12042" max="12042" width="11.5" style="60" customWidth="1"/>
    <col min="12043" max="12288" width="9" style="60"/>
    <col min="12289" max="12290" width="11.125" style="60" customWidth="1"/>
    <col min="12291" max="12291" width="14.625" style="60" customWidth="1"/>
    <col min="12292" max="12294" width="11.25" style="60" customWidth="1"/>
    <col min="12295" max="12295" width="10" style="60" customWidth="1"/>
    <col min="12296" max="12296" width="9" style="60"/>
    <col min="12297" max="12297" width="8.625" style="60" customWidth="1"/>
    <col min="12298" max="12298" width="11.5" style="60" customWidth="1"/>
    <col min="12299" max="12544" width="9" style="60"/>
    <col min="12545" max="12546" width="11.125" style="60" customWidth="1"/>
    <col min="12547" max="12547" width="14.625" style="60" customWidth="1"/>
    <col min="12548" max="12550" width="11.25" style="60" customWidth="1"/>
    <col min="12551" max="12551" width="10" style="60" customWidth="1"/>
    <col min="12552" max="12552" width="9" style="60"/>
    <col min="12553" max="12553" width="8.625" style="60" customWidth="1"/>
    <col min="12554" max="12554" width="11.5" style="60" customWidth="1"/>
    <col min="12555" max="12800" width="9" style="60"/>
    <col min="12801" max="12802" width="11.125" style="60" customWidth="1"/>
    <col min="12803" max="12803" width="14.625" style="60" customWidth="1"/>
    <col min="12804" max="12806" width="11.25" style="60" customWidth="1"/>
    <col min="12807" max="12807" width="10" style="60" customWidth="1"/>
    <col min="12808" max="12808" width="9" style="60"/>
    <col min="12809" max="12809" width="8.625" style="60" customWidth="1"/>
    <col min="12810" max="12810" width="11.5" style="60" customWidth="1"/>
    <col min="12811" max="13056" width="9" style="60"/>
    <col min="13057" max="13058" width="11.125" style="60" customWidth="1"/>
    <col min="13059" max="13059" width="14.625" style="60" customWidth="1"/>
    <col min="13060" max="13062" width="11.25" style="60" customWidth="1"/>
    <col min="13063" max="13063" width="10" style="60" customWidth="1"/>
    <col min="13064" max="13064" width="9" style="60"/>
    <col min="13065" max="13065" width="8.625" style="60" customWidth="1"/>
    <col min="13066" max="13066" width="11.5" style="60" customWidth="1"/>
    <col min="13067" max="13312" width="9" style="60"/>
    <col min="13313" max="13314" width="11.125" style="60" customWidth="1"/>
    <col min="13315" max="13315" width="14.625" style="60" customWidth="1"/>
    <col min="13316" max="13318" width="11.25" style="60" customWidth="1"/>
    <col min="13319" max="13319" width="10" style="60" customWidth="1"/>
    <col min="13320" max="13320" width="9" style="60"/>
    <col min="13321" max="13321" width="8.625" style="60" customWidth="1"/>
    <col min="13322" max="13322" width="11.5" style="60" customWidth="1"/>
    <col min="13323" max="13568" width="9" style="60"/>
    <col min="13569" max="13570" width="11.125" style="60" customWidth="1"/>
    <col min="13571" max="13571" width="14.625" style="60" customWidth="1"/>
    <col min="13572" max="13574" width="11.25" style="60" customWidth="1"/>
    <col min="13575" max="13575" width="10" style="60" customWidth="1"/>
    <col min="13576" max="13576" width="9" style="60"/>
    <col min="13577" max="13577" width="8.625" style="60" customWidth="1"/>
    <col min="13578" max="13578" width="11.5" style="60" customWidth="1"/>
    <col min="13579" max="13824" width="9" style="60"/>
    <col min="13825" max="13826" width="11.125" style="60" customWidth="1"/>
    <col min="13827" max="13827" width="14.625" style="60" customWidth="1"/>
    <col min="13828" max="13830" width="11.25" style="60" customWidth="1"/>
    <col min="13831" max="13831" width="10" style="60" customWidth="1"/>
    <col min="13832" max="13832" width="9" style="60"/>
    <col min="13833" max="13833" width="8.625" style="60" customWidth="1"/>
    <col min="13834" max="13834" width="11.5" style="60" customWidth="1"/>
    <col min="13835" max="14080" width="9" style="60"/>
    <col min="14081" max="14082" width="11.125" style="60" customWidth="1"/>
    <col min="14083" max="14083" width="14.625" style="60" customWidth="1"/>
    <col min="14084" max="14086" width="11.25" style="60" customWidth="1"/>
    <col min="14087" max="14087" width="10" style="60" customWidth="1"/>
    <col min="14088" max="14088" width="9" style="60"/>
    <col min="14089" max="14089" width="8.625" style="60" customWidth="1"/>
    <col min="14090" max="14090" width="11.5" style="60" customWidth="1"/>
    <col min="14091" max="14336" width="9" style="60"/>
    <col min="14337" max="14338" width="11.125" style="60" customWidth="1"/>
    <col min="14339" max="14339" width="14.625" style="60" customWidth="1"/>
    <col min="14340" max="14342" width="11.25" style="60" customWidth="1"/>
    <col min="14343" max="14343" width="10" style="60" customWidth="1"/>
    <col min="14344" max="14344" width="9" style="60"/>
    <col min="14345" max="14345" width="8.625" style="60" customWidth="1"/>
    <col min="14346" max="14346" width="11.5" style="60" customWidth="1"/>
    <col min="14347" max="14592" width="9" style="60"/>
    <col min="14593" max="14594" width="11.125" style="60" customWidth="1"/>
    <col min="14595" max="14595" width="14.625" style="60" customWidth="1"/>
    <col min="14596" max="14598" width="11.25" style="60" customWidth="1"/>
    <col min="14599" max="14599" width="10" style="60" customWidth="1"/>
    <col min="14600" max="14600" width="9" style="60"/>
    <col min="14601" max="14601" width="8.625" style="60" customWidth="1"/>
    <col min="14602" max="14602" width="11.5" style="60" customWidth="1"/>
    <col min="14603" max="14848" width="9" style="60"/>
    <col min="14849" max="14850" width="11.125" style="60" customWidth="1"/>
    <col min="14851" max="14851" width="14.625" style="60" customWidth="1"/>
    <col min="14852" max="14854" width="11.25" style="60" customWidth="1"/>
    <col min="14855" max="14855" width="10" style="60" customWidth="1"/>
    <col min="14856" max="14856" width="9" style="60"/>
    <col min="14857" max="14857" width="8.625" style="60" customWidth="1"/>
    <col min="14858" max="14858" width="11.5" style="60" customWidth="1"/>
    <col min="14859" max="15104" width="9" style="60"/>
    <col min="15105" max="15106" width="11.125" style="60" customWidth="1"/>
    <col min="15107" max="15107" width="14.625" style="60" customWidth="1"/>
    <col min="15108" max="15110" width="11.25" style="60" customWidth="1"/>
    <col min="15111" max="15111" width="10" style="60" customWidth="1"/>
    <col min="15112" max="15112" width="9" style="60"/>
    <col min="15113" max="15113" width="8.625" style="60" customWidth="1"/>
    <col min="15114" max="15114" width="11.5" style="60" customWidth="1"/>
    <col min="15115" max="15360" width="9" style="60"/>
    <col min="15361" max="15362" width="11.125" style="60" customWidth="1"/>
    <col min="15363" max="15363" width="14.625" style="60" customWidth="1"/>
    <col min="15364" max="15366" width="11.25" style="60" customWidth="1"/>
    <col min="15367" max="15367" width="10" style="60" customWidth="1"/>
    <col min="15368" max="15368" width="9" style="60"/>
    <col min="15369" max="15369" width="8.625" style="60" customWidth="1"/>
    <col min="15370" max="15370" width="11.5" style="60" customWidth="1"/>
    <col min="15371" max="15616" width="9" style="60"/>
    <col min="15617" max="15618" width="11.125" style="60" customWidth="1"/>
    <col min="15619" max="15619" width="14.625" style="60" customWidth="1"/>
    <col min="15620" max="15622" width="11.25" style="60" customWidth="1"/>
    <col min="15623" max="15623" width="10" style="60" customWidth="1"/>
    <col min="15624" max="15624" width="9" style="60"/>
    <col min="15625" max="15625" width="8.625" style="60" customWidth="1"/>
    <col min="15626" max="15626" width="11.5" style="60" customWidth="1"/>
    <col min="15627" max="15872" width="9" style="60"/>
    <col min="15873" max="15874" width="11.125" style="60" customWidth="1"/>
    <col min="15875" max="15875" width="14.625" style="60" customWidth="1"/>
    <col min="15876" max="15878" width="11.25" style="60" customWidth="1"/>
    <col min="15879" max="15879" width="10" style="60" customWidth="1"/>
    <col min="15880" max="15880" width="9" style="60"/>
    <col min="15881" max="15881" width="8.625" style="60" customWidth="1"/>
    <col min="15882" max="15882" width="11.5" style="60" customWidth="1"/>
    <col min="15883" max="16128" width="9" style="60"/>
    <col min="16129" max="16130" width="11.125" style="60" customWidth="1"/>
    <col min="16131" max="16131" width="14.625" style="60" customWidth="1"/>
    <col min="16132" max="16134" width="11.25" style="60" customWidth="1"/>
    <col min="16135" max="16135" width="10" style="60" customWidth="1"/>
    <col min="16136" max="16136" width="9" style="60"/>
    <col min="16137" max="16137" width="8.625" style="60" customWidth="1"/>
    <col min="16138" max="16138" width="11.5" style="60" customWidth="1"/>
    <col min="16139" max="16384" width="9" style="60"/>
  </cols>
  <sheetData>
    <row r="1" spans="1:1">
      <c r="A1" s="60" t="s">
        <v>592</v>
      </c>
    </row>
    <row r="2" ht="26.1" customHeight="1" spans="1:10">
      <c r="A2" s="61" t="s">
        <v>101</v>
      </c>
      <c r="B2" s="61"/>
      <c r="C2" s="61"/>
      <c r="D2" s="61"/>
      <c r="E2" s="61"/>
      <c r="F2" s="61"/>
      <c r="G2" s="61"/>
      <c r="H2" s="61"/>
      <c r="I2" s="61"/>
      <c r="J2" s="61"/>
    </row>
    <row r="3" s="57" customFormat="1" ht="12.95" customHeight="1" spans="1:10">
      <c r="A3" s="61"/>
      <c r="B3" s="61"/>
      <c r="C3" s="61"/>
      <c r="D3" s="61"/>
      <c r="E3" s="61"/>
      <c r="F3" s="61"/>
      <c r="G3" s="61"/>
      <c r="H3" s="61"/>
      <c r="I3" s="61"/>
      <c r="J3" s="89"/>
    </row>
    <row r="4" s="58" customFormat="1" ht="18" customHeight="1" spans="1:256">
      <c r="A4" s="62" t="s">
        <v>102</v>
      </c>
      <c r="B4" s="62"/>
      <c r="C4" s="63" t="s">
        <v>593</v>
      </c>
      <c r="D4" s="63"/>
      <c r="E4" s="63"/>
      <c r="F4" s="63"/>
      <c r="G4" s="63"/>
      <c r="H4" s="63"/>
      <c r="I4" s="63"/>
      <c r="J4" s="63"/>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60"/>
      <c r="FE4" s="60"/>
      <c r="FF4" s="60"/>
      <c r="FG4" s="60"/>
      <c r="FH4" s="60"/>
      <c r="FI4" s="60"/>
      <c r="FJ4" s="60"/>
      <c r="FK4" s="60"/>
      <c r="FL4" s="60"/>
      <c r="FM4" s="60"/>
      <c r="FN4" s="60"/>
      <c r="FO4" s="60"/>
      <c r="FP4" s="60"/>
      <c r="FQ4" s="60"/>
      <c r="FR4" s="60"/>
      <c r="FS4" s="60"/>
      <c r="FT4" s="60"/>
      <c r="FU4" s="60"/>
      <c r="FV4" s="60"/>
      <c r="FW4" s="60"/>
      <c r="FX4" s="60"/>
      <c r="FY4" s="60"/>
      <c r="FZ4" s="60"/>
      <c r="GA4" s="60"/>
      <c r="GB4" s="60"/>
      <c r="GC4" s="60"/>
      <c r="GD4" s="60"/>
      <c r="GE4" s="60"/>
      <c r="GF4" s="60"/>
      <c r="GG4" s="60"/>
      <c r="GH4" s="60"/>
      <c r="GI4" s="60"/>
      <c r="GJ4" s="60"/>
      <c r="GK4" s="60"/>
      <c r="GL4" s="60"/>
      <c r="GM4" s="60"/>
      <c r="GN4" s="60"/>
      <c r="GO4" s="60"/>
      <c r="GP4" s="60"/>
      <c r="GQ4" s="60"/>
      <c r="GR4" s="60"/>
      <c r="GS4" s="60"/>
      <c r="GT4" s="60"/>
      <c r="GU4" s="60"/>
      <c r="GV4" s="60"/>
      <c r="GW4" s="60"/>
      <c r="GX4" s="60"/>
      <c r="GY4" s="60"/>
      <c r="GZ4" s="60"/>
      <c r="HA4" s="60"/>
      <c r="HB4" s="60"/>
      <c r="HC4" s="60"/>
      <c r="HD4" s="60"/>
      <c r="HE4" s="60"/>
      <c r="HF4" s="60"/>
      <c r="HG4" s="60"/>
      <c r="HH4" s="60"/>
      <c r="HI4" s="60"/>
      <c r="HJ4" s="60"/>
      <c r="HK4" s="60"/>
      <c r="HL4" s="60"/>
      <c r="HM4" s="60"/>
      <c r="HN4" s="60"/>
      <c r="HO4" s="60"/>
      <c r="HP4" s="60"/>
      <c r="HQ4" s="60"/>
      <c r="HR4" s="60"/>
      <c r="HS4" s="60"/>
      <c r="HT4" s="60"/>
      <c r="HU4" s="60"/>
      <c r="HV4" s="60"/>
      <c r="HW4" s="60"/>
      <c r="HX4" s="60"/>
      <c r="HY4" s="60"/>
      <c r="HZ4" s="60"/>
      <c r="IA4" s="60"/>
      <c r="IB4" s="60"/>
      <c r="IC4" s="60"/>
      <c r="ID4" s="60"/>
      <c r="IE4" s="60"/>
      <c r="IF4" s="60"/>
      <c r="IG4" s="60"/>
      <c r="IH4" s="60"/>
      <c r="II4" s="60"/>
      <c r="IJ4" s="60"/>
      <c r="IK4" s="60"/>
      <c r="IL4" s="60"/>
      <c r="IM4" s="60"/>
      <c r="IN4" s="60"/>
      <c r="IO4" s="60"/>
      <c r="IP4" s="60"/>
      <c r="IQ4" s="60"/>
      <c r="IR4" s="60"/>
      <c r="IS4" s="60"/>
      <c r="IT4" s="60"/>
      <c r="IU4" s="60"/>
      <c r="IV4" s="60"/>
    </row>
    <row r="5" s="59" customFormat="1" ht="18" customHeight="1" spans="1:256">
      <c r="A5" s="62" t="s">
        <v>104</v>
      </c>
      <c r="B5" s="62"/>
      <c r="C5" s="64" t="s">
        <v>105</v>
      </c>
      <c r="D5" s="64"/>
      <c r="E5" s="64"/>
      <c r="F5" s="62" t="s">
        <v>106</v>
      </c>
      <c r="G5" s="63" t="s">
        <v>594</v>
      </c>
      <c r="H5" s="63"/>
      <c r="I5" s="63"/>
      <c r="J5" s="63"/>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c r="HI5" s="60"/>
      <c r="HJ5" s="60"/>
      <c r="HK5" s="60"/>
      <c r="HL5" s="60"/>
      <c r="HM5" s="60"/>
      <c r="HN5" s="60"/>
      <c r="HO5" s="60"/>
      <c r="HP5" s="60"/>
      <c r="HQ5" s="60"/>
      <c r="HR5" s="60"/>
      <c r="HS5" s="60"/>
      <c r="HT5" s="60"/>
      <c r="HU5" s="60"/>
      <c r="HV5" s="60"/>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row>
    <row r="6" s="59" customFormat="1" ht="36" customHeight="1" spans="1:256">
      <c r="A6" s="62" t="s">
        <v>108</v>
      </c>
      <c r="B6" s="62"/>
      <c r="C6" s="62"/>
      <c r="D6" s="62" t="s">
        <v>109</v>
      </c>
      <c r="E6" s="62" t="s">
        <v>110</v>
      </c>
      <c r="F6" s="62" t="s">
        <v>111</v>
      </c>
      <c r="G6" s="62" t="s">
        <v>112</v>
      </c>
      <c r="H6" s="62" t="s">
        <v>113</v>
      </c>
      <c r="I6" s="62" t="s">
        <v>114</v>
      </c>
      <c r="J6" s="62"/>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c r="FX6" s="60"/>
      <c r="FY6" s="60"/>
      <c r="FZ6" s="60"/>
      <c r="GA6" s="60"/>
      <c r="GB6" s="60"/>
      <c r="GC6" s="60"/>
      <c r="GD6" s="60"/>
      <c r="GE6" s="60"/>
      <c r="GF6" s="60"/>
      <c r="GG6" s="60"/>
      <c r="GH6" s="60"/>
      <c r="GI6" s="60"/>
      <c r="GJ6" s="60"/>
      <c r="GK6" s="60"/>
      <c r="GL6" s="60"/>
      <c r="GM6" s="60"/>
      <c r="GN6" s="60"/>
      <c r="GO6" s="60"/>
      <c r="GP6" s="60"/>
      <c r="GQ6" s="60"/>
      <c r="GR6" s="60"/>
      <c r="GS6" s="60"/>
      <c r="GT6" s="60"/>
      <c r="GU6" s="60"/>
      <c r="GV6" s="60"/>
      <c r="GW6" s="60"/>
      <c r="GX6" s="60"/>
      <c r="GY6" s="60"/>
      <c r="GZ6" s="60"/>
      <c r="HA6" s="60"/>
      <c r="HB6" s="60"/>
      <c r="HC6" s="60"/>
      <c r="HD6" s="60"/>
      <c r="HE6" s="60"/>
      <c r="HF6" s="60"/>
      <c r="HG6" s="60"/>
      <c r="HH6" s="60"/>
      <c r="HI6" s="60"/>
      <c r="HJ6" s="60"/>
      <c r="HK6" s="60"/>
      <c r="HL6" s="60"/>
      <c r="HM6" s="60"/>
      <c r="HN6" s="60"/>
      <c r="HO6" s="60"/>
      <c r="HP6" s="60"/>
      <c r="HQ6" s="60"/>
      <c r="HR6" s="60"/>
      <c r="HS6" s="60"/>
      <c r="HT6" s="60"/>
      <c r="HU6" s="60"/>
      <c r="HV6" s="60"/>
      <c r="HW6" s="60"/>
      <c r="HX6" s="60"/>
      <c r="HY6" s="60"/>
      <c r="HZ6" s="60"/>
      <c r="IA6" s="60"/>
      <c r="IB6" s="60"/>
      <c r="IC6" s="60"/>
      <c r="ID6" s="60"/>
      <c r="IE6" s="60"/>
      <c r="IF6" s="60"/>
      <c r="IG6" s="60"/>
      <c r="IH6" s="60"/>
      <c r="II6" s="60"/>
      <c r="IJ6" s="60"/>
      <c r="IK6" s="60"/>
      <c r="IL6" s="60"/>
      <c r="IM6" s="60"/>
      <c r="IN6" s="60"/>
      <c r="IO6" s="60"/>
      <c r="IP6" s="60"/>
      <c r="IQ6" s="60"/>
      <c r="IR6" s="60"/>
      <c r="IS6" s="60"/>
      <c r="IT6" s="60"/>
      <c r="IU6" s="60"/>
      <c r="IV6" s="60"/>
    </row>
    <row r="7" s="59" customFormat="1" ht="36" customHeight="1" spans="1:256">
      <c r="A7" s="62"/>
      <c r="B7" s="62"/>
      <c r="C7" s="65" t="s">
        <v>115</v>
      </c>
      <c r="D7" s="66">
        <v>7.7</v>
      </c>
      <c r="E7" s="66">
        <v>7.7</v>
      </c>
      <c r="F7" s="66">
        <v>7.7</v>
      </c>
      <c r="G7" s="62">
        <v>10</v>
      </c>
      <c r="H7" s="14">
        <v>1</v>
      </c>
      <c r="I7" s="69">
        <v>10</v>
      </c>
      <c r="J7" s="69"/>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row>
    <row r="8" s="59" customFormat="1" ht="36" customHeight="1" spans="1:256">
      <c r="A8" s="62"/>
      <c r="B8" s="62"/>
      <c r="C8" s="65" t="s">
        <v>116</v>
      </c>
      <c r="D8" s="66">
        <v>7.7</v>
      </c>
      <c r="E8" s="66">
        <v>7.7</v>
      </c>
      <c r="F8" s="66">
        <v>7.7</v>
      </c>
      <c r="G8" s="62" t="s">
        <v>117</v>
      </c>
      <c r="H8" s="14">
        <v>1</v>
      </c>
      <c r="I8" s="69" t="s">
        <v>117</v>
      </c>
      <c r="J8" s="69"/>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60"/>
      <c r="FE8" s="60"/>
      <c r="FF8" s="60"/>
      <c r="FG8" s="60"/>
      <c r="FH8" s="60"/>
      <c r="FI8" s="60"/>
      <c r="FJ8" s="60"/>
      <c r="FK8" s="60"/>
      <c r="FL8" s="60"/>
      <c r="FM8" s="60"/>
      <c r="FN8" s="60"/>
      <c r="FO8" s="60"/>
      <c r="FP8" s="60"/>
      <c r="FQ8" s="60"/>
      <c r="FR8" s="60"/>
      <c r="FS8" s="60"/>
      <c r="FT8" s="60"/>
      <c r="FU8" s="60"/>
      <c r="FV8" s="60"/>
      <c r="FW8" s="60"/>
      <c r="FX8" s="60"/>
      <c r="FY8" s="60"/>
      <c r="FZ8" s="60"/>
      <c r="GA8" s="60"/>
      <c r="GB8" s="60"/>
      <c r="GC8" s="60"/>
      <c r="GD8" s="60"/>
      <c r="GE8" s="60"/>
      <c r="GF8" s="60"/>
      <c r="GG8" s="60"/>
      <c r="GH8" s="60"/>
      <c r="GI8" s="60"/>
      <c r="GJ8" s="60"/>
      <c r="GK8" s="60"/>
      <c r="GL8" s="60"/>
      <c r="GM8" s="60"/>
      <c r="GN8" s="60"/>
      <c r="GO8" s="60"/>
      <c r="GP8" s="60"/>
      <c r="GQ8" s="60"/>
      <c r="GR8" s="60"/>
      <c r="GS8" s="60"/>
      <c r="GT8" s="60"/>
      <c r="GU8" s="60"/>
      <c r="GV8" s="60"/>
      <c r="GW8" s="60"/>
      <c r="GX8" s="60"/>
      <c r="GY8" s="60"/>
      <c r="GZ8" s="60"/>
      <c r="HA8" s="60"/>
      <c r="HB8" s="60"/>
      <c r="HC8" s="60"/>
      <c r="HD8" s="60"/>
      <c r="HE8" s="60"/>
      <c r="HF8" s="60"/>
      <c r="HG8" s="60"/>
      <c r="HH8" s="60"/>
      <c r="HI8" s="60"/>
      <c r="HJ8" s="60"/>
      <c r="HK8" s="60"/>
      <c r="HL8" s="60"/>
      <c r="HM8" s="60"/>
      <c r="HN8" s="60"/>
      <c r="HO8" s="60"/>
      <c r="HP8" s="60"/>
      <c r="HQ8" s="60"/>
      <c r="HR8" s="60"/>
      <c r="HS8" s="60"/>
      <c r="HT8" s="60"/>
      <c r="HU8" s="60"/>
      <c r="HV8" s="60"/>
      <c r="HW8" s="60"/>
      <c r="HX8" s="60"/>
      <c r="HY8" s="60"/>
      <c r="HZ8" s="60"/>
      <c r="IA8" s="60"/>
      <c r="IB8" s="60"/>
      <c r="IC8" s="60"/>
      <c r="ID8" s="60"/>
      <c r="IE8" s="60"/>
      <c r="IF8" s="60"/>
      <c r="IG8" s="60"/>
      <c r="IH8" s="60"/>
      <c r="II8" s="60"/>
      <c r="IJ8" s="60"/>
      <c r="IK8" s="60"/>
      <c r="IL8" s="60"/>
      <c r="IM8" s="60"/>
      <c r="IN8" s="60"/>
      <c r="IO8" s="60"/>
      <c r="IP8" s="60"/>
      <c r="IQ8" s="60"/>
      <c r="IR8" s="60"/>
      <c r="IS8" s="60"/>
      <c r="IT8" s="60"/>
      <c r="IU8" s="60"/>
      <c r="IV8" s="60"/>
    </row>
    <row r="9" s="59" customFormat="1" ht="36" customHeight="1" spans="1:256">
      <c r="A9" s="62"/>
      <c r="B9" s="62"/>
      <c r="C9" s="65" t="s">
        <v>118</v>
      </c>
      <c r="D9" s="66">
        <v>0</v>
      </c>
      <c r="E9" s="66">
        <v>0</v>
      </c>
      <c r="F9" s="66">
        <v>0</v>
      </c>
      <c r="G9" s="62" t="s">
        <v>117</v>
      </c>
      <c r="H9" s="66">
        <v>0</v>
      </c>
      <c r="I9" s="69" t="s">
        <v>117</v>
      </c>
      <c r="J9" s="69"/>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row>
    <row r="10" ht="36" customHeight="1" spans="1:10">
      <c r="A10" s="62"/>
      <c r="B10" s="62"/>
      <c r="C10" s="65" t="s">
        <v>119</v>
      </c>
      <c r="D10" s="67" t="s">
        <v>117</v>
      </c>
      <c r="E10" s="67" t="s">
        <v>117</v>
      </c>
      <c r="F10" s="67" t="s">
        <v>117</v>
      </c>
      <c r="G10" s="68" t="s">
        <v>117</v>
      </c>
      <c r="H10" s="66"/>
      <c r="I10" s="69" t="s">
        <v>117</v>
      </c>
      <c r="J10" s="69"/>
    </row>
    <row r="11" ht="18" customHeight="1" spans="1:10">
      <c r="A11" s="62" t="s">
        <v>120</v>
      </c>
      <c r="B11" s="62" t="s">
        <v>121</v>
      </c>
      <c r="C11" s="62"/>
      <c r="D11" s="62"/>
      <c r="E11" s="62"/>
      <c r="F11" s="69" t="s">
        <v>46</v>
      </c>
      <c r="G11" s="69"/>
      <c r="H11" s="69"/>
      <c r="I11" s="69"/>
      <c r="J11" s="69"/>
    </row>
    <row r="12" ht="45.95" customHeight="1" spans="1:10">
      <c r="A12" s="62"/>
      <c r="B12" s="70" t="s">
        <v>595</v>
      </c>
      <c r="C12" s="71"/>
      <c r="D12" s="71"/>
      <c r="E12" s="72"/>
      <c r="F12" s="69" t="s">
        <v>596</v>
      </c>
      <c r="G12" s="69"/>
      <c r="H12" s="69"/>
      <c r="I12" s="69"/>
      <c r="J12" s="69"/>
    </row>
    <row r="13" ht="36" customHeight="1" spans="1:10">
      <c r="A13" s="73" t="s">
        <v>124</v>
      </c>
      <c r="B13" s="74"/>
      <c r="C13" s="75"/>
      <c r="D13" s="73" t="s">
        <v>125</v>
      </c>
      <c r="E13" s="74"/>
      <c r="F13" s="75"/>
      <c r="G13" s="76" t="s">
        <v>72</v>
      </c>
      <c r="H13" s="76" t="s">
        <v>112</v>
      </c>
      <c r="I13" s="76" t="s">
        <v>114</v>
      </c>
      <c r="J13" s="76" t="s">
        <v>73</v>
      </c>
    </row>
    <row r="14" ht="36" customHeight="1" spans="1:10">
      <c r="A14" s="73" t="s">
        <v>66</v>
      </c>
      <c r="B14" s="62" t="s">
        <v>67</v>
      </c>
      <c r="C14" s="62" t="s">
        <v>68</v>
      </c>
      <c r="D14" s="62" t="s">
        <v>69</v>
      </c>
      <c r="E14" s="62" t="s">
        <v>70</v>
      </c>
      <c r="F14" s="62" t="s">
        <v>71</v>
      </c>
      <c r="G14" s="77"/>
      <c r="H14" s="77"/>
      <c r="I14" s="77"/>
      <c r="J14" s="77"/>
    </row>
    <row r="15" ht="18" customHeight="1" spans="1:10">
      <c r="A15" s="78" t="s">
        <v>74</v>
      </c>
      <c r="B15" s="79" t="s">
        <v>75</v>
      </c>
      <c r="C15" s="80" t="s">
        <v>597</v>
      </c>
      <c r="D15" s="558" t="s">
        <v>77</v>
      </c>
      <c r="E15" s="62">
        <v>3</v>
      </c>
      <c r="F15" s="62" t="s">
        <v>180</v>
      </c>
      <c r="G15" s="77">
        <v>3</v>
      </c>
      <c r="H15" s="77">
        <v>10</v>
      </c>
      <c r="I15" s="77">
        <v>10</v>
      </c>
      <c r="J15" s="77" t="s">
        <v>79</v>
      </c>
    </row>
    <row r="16" ht="24.95" customHeight="1" spans="1:10">
      <c r="A16" s="78"/>
      <c r="B16" s="79" t="s">
        <v>80</v>
      </c>
      <c r="C16" s="80" t="s">
        <v>598</v>
      </c>
      <c r="D16" s="82"/>
      <c r="E16" s="62">
        <v>100</v>
      </c>
      <c r="F16" s="62" t="s">
        <v>78</v>
      </c>
      <c r="G16" s="77">
        <v>100</v>
      </c>
      <c r="H16" s="77">
        <v>10</v>
      </c>
      <c r="I16" s="77">
        <v>10</v>
      </c>
      <c r="J16" s="77" t="s">
        <v>79</v>
      </c>
    </row>
    <row r="17" ht="24.95" customHeight="1" spans="1:10">
      <c r="A17" s="78"/>
      <c r="B17" s="79" t="s">
        <v>82</v>
      </c>
      <c r="C17" s="80" t="s">
        <v>599</v>
      </c>
      <c r="D17" s="82"/>
      <c r="E17" s="62">
        <v>100</v>
      </c>
      <c r="F17" s="62" t="s">
        <v>78</v>
      </c>
      <c r="G17" s="77">
        <v>100</v>
      </c>
      <c r="H17" s="77">
        <v>10</v>
      </c>
      <c r="I17" s="77">
        <v>10</v>
      </c>
      <c r="J17" s="77" t="s">
        <v>79</v>
      </c>
    </row>
    <row r="18" ht="24.95" customHeight="1" spans="1:10">
      <c r="A18" s="78"/>
      <c r="B18" s="78" t="s">
        <v>84</v>
      </c>
      <c r="C18" s="80" t="s">
        <v>130</v>
      </c>
      <c r="D18" s="82"/>
      <c r="E18" s="62">
        <v>100</v>
      </c>
      <c r="F18" s="62" t="s">
        <v>78</v>
      </c>
      <c r="G18" s="77">
        <v>100</v>
      </c>
      <c r="H18" s="77">
        <v>10</v>
      </c>
      <c r="I18" s="77">
        <v>10</v>
      </c>
      <c r="J18" s="77" t="s">
        <v>79</v>
      </c>
    </row>
    <row r="19" ht="24.95" customHeight="1" spans="1:10">
      <c r="A19" s="78" t="s">
        <v>86</v>
      </c>
      <c r="B19" s="78" t="s">
        <v>87</v>
      </c>
      <c r="C19" s="80" t="s">
        <v>600</v>
      </c>
      <c r="D19" s="82"/>
      <c r="E19" s="62">
        <v>100</v>
      </c>
      <c r="F19" s="62" t="s">
        <v>78</v>
      </c>
      <c r="G19" s="77">
        <v>100</v>
      </c>
      <c r="H19" s="77">
        <v>10</v>
      </c>
      <c r="I19" s="77">
        <v>10</v>
      </c>
      <c r="J19" s="77" t="s">
        <v>79</v>
      </c>
    </row>
    <row r="20" ht="24.95" customHeight="1" spans="1:10">
      <c r="A20" s="78"/>
      <c r="B20" s="78" t="s">
        <v>89</v>
      </c>
      <c r="C20" s="80" t="s">
        <v>601</v>
      </c>
      <c r="D20" s="82"/>
      <c r="E20" s="62">
        <v>100</v>
      </c>
      <c r="F20" s="62" t="s">
        <v>78</v>
      </c>
      <c r="G20" s="77">
        <v>100</v>
      </c>
      <c r="H20" s="77">
        <v>10</v>
      </c>
      <c r="I20" s="77">
        <v>10</v>
      </c>
      <c r="J20" s="77" t="s">
        <v>79</v>
      </c>
    </row>
    <row r="21" ht="24.95" customHeight="1" spans="1:10">
      <c r="A21" s="78"/>
      <c r="B21" s="78" t="s">
        <v>91</v>
      </c>
      <c r="C21" s="80" t="s">
        <v>602</v>
      </c>
      <c r="D21" s="82"/>
      <c r="E21" s="62">
        <v>100</v>
      </c>
      <c r="F21" s="62" t="s">
        <v>78</v>
      </c>
      <c r="G21" s="77">
        <v>100</v>
      </c>
      <c r="H21" s="77">
        <v>10</v>
      </c>
      <c r="I21" s="77">
        <v>10</v>
      </c>
      <c r="J21" s="77" t="s">
        <v>79</v>
      </c>
    </row>
    <row r="22" ht="24.95" customHeight="1" spans="1:10">
      <c r="A22" s="78"/>
      <c r="B22" s="83" t="s">
        <v>92</v>
      </c>
      <c r="C22" s="80" t="s">
        <v>603</v>
      </c>
      <c r="D22" s="82"/>
      <c r="E22" s="62">
        <v>100</v>
      </c>
      <c r="F22" s="62" t="s">
        <v>78</v>
      </c>
      <c r="G22" s="77">
        <v>100</v>
      </c>
      <c r="H22" s="77">
        <v>10</v>
      </c>
      <c r="I22" s="77">
        <v>10</v>
      </c>
      <c r="J22" s="77" t="s">
        <v>79</v>
      </c>
    </row>
    <row r="23" ht="30" customHeight="1" spans="1:10">
      <c r="A23" s="84" t="s">
        <v>93</v>
      </c>
      <c r="B23" s="85" t="s">
        <v>94</v>
      </c>
      <c r="C23" s="80" t="s">
        <v>604</v>
      </c>
      <c r="D23" s="82"/>
      <c r="E23" s="63">
        <v>95</v>
      </c>
      <c r="F23" s="63" t="s">
        <v>78</v>
      </c>
      <c r="G23" s="63">
        <v>95</v>
      </c>
      <c r="H23" s="77">
        <v>10</v>
      </c>
      <c r="I23" s="77">
        <v>10</v>
      </c>
      <c r="J23" s="77" t="s">
        <v>79</v>
      </c>
    </row>
    <row r="24" ht="54" customHeight="1" spans="1:10">
      <c r="A24" s="62" t="s">
        <v>136</v>
      </c>
      <c r="B24" s="62"/>
      <c r="C24" s="62"/>
      <c r="D24" s="86" t="s">
        <v>29</v>
      </c>
      <c r="E24" s="86"/>
      <c r="F24" s="86"/>
      <c r="G24" s="86"/>
      <c r="H24" s="86"/>
      <c r="I24" s="86"/>
      <c r="J24" s="86"/>
    </row>
    <row r="25" ht="25.5" customHeight="1" spans="1:10">
      <c r="A25" s="62" t="s">
        <v>137</v>
      </c>
      <c r="B25" s="62"/>
      <c r="C25" s="62"/>
      <c r="D25" s="62"/>
      <c r="E25" s="62"/>
      <c r="F25" s="62"/>
      <c r="G25" s="62"/>
      <c r="H25" s="62">
        <v>100</v>
      </c>
      <c r="I25" s="62">
        <v>100</v>
      </c>
      <c r="J25" s="90" t="s">
        <v>138</v>
      </c>
    </row>
    <row r="26" ht="17.1" customHeight="1" spans="1:10">
      <c r="A26" s="87"/>
      <c r="B26" s="87"/>
      <c r="C26" s="87"/>
      <c r="D26" s="87"/>
      <c r="E26" s="87"/>
      <c r="F26" s="87"/>
      <c r="G26" s="87"/>
      <c r="H26" s="87"/>
      <c r="I26" s="87"/>
      <c r="J26" s="91"/>
    </row>
    <row r="27" ht="29.1" customHeight="1" spans="1:10">
      <c r="A27" s="88" t="s">
        <v>96</v>
      </c>
      <c r="B27" s="87"/>
      <c r="C27" s="87"/>
      <c r="D27" s="87"/>
      <c r="E27" s="87"/>
      <c r="F27" s="87"/>
      <c r="G27" s="87"/>
      <c r="H27" s="87"/>
      <c r="I27" s="87"/>
      <c r="J27" s="91"/>
    </row>
    <row r="28" ht="27" customHeight="1" spans="1:10">
      <c r="A28" s="88" t="s">
        <v>97</v>
      </c>
      <c r="B28" s="88"/>
      <c r="C28" s="88"/>
      <c r="D28" s="88"/>
      <c r="E28" s="88"/>
      <c r="F28" s="88"/>
      <c r="G28" s="88"/>
      <c r="H28" s="88"/>
      <c r="I28" s="88"/>
      <c r="J28" s="88"/>
    </row>
    <row r="29" ht="18.95" customHeight="1" spans="1:10">
      <c r="A29" s="88" t="s">
        <v>98</v>
      </c>
      <c r="B29" s="88"/>
      <c r="C29" s="88"/>
      <c r="D29" s="88"/>
      <c r="E29" s="88"/>
      <c r="F29" s="88"/>
      <c r="G29" s="88"/>
      <c r="H29" s="88"/>
      <c r="I29" s="88"/>
      <c r="J29" s="88"/>
    </row>
    <row r="30" ht="18" customHeight="1" spans="1:10">
      <c r="A30" s="88" t="s">
        <v>139</v>
      </c>
      <c r="B30" s="88"/>
      <c r="C30" s="88"/>
      <c r="D30" s="88"/>
      <c r="E30" s="88"/>
      <c r="F30" s="88"/>
      <c r="G30" s="88"/>
      <c r="H30" s="88"/>
      <c r="I30" s="88"/>
      <c r="J30" s="88"/>
    </row>
    <row r="31" ht="18" customHeight="1" spans="1:10">
      <c r="A31" s="88" t="s">
        <v>140</v>
      </c>
      <c r="B31" s="88"/>
      <c r="C31" s="88"/>
      <c r="D31" s="88"/>
      <c r="E31" s="88"/>
      <c r="F31" s="88"/>
      <c r="G31" s="88"/>
      <c r="H31" s="88"/>
      <c r="I31" s="88"/>
      <c r="J31" s="88"/>
    </row>
    <row r="32" ht="18" customHeight="1" spans="1:10">
      <c r="A32" s="88" t="s">
        <v>141</v>
      </c>
      <c r="B32" s="88"/>
      <c r="C32" s="88"/>
      <c r="D32" s="88"/>
      <c r="E32" s="88"/>
      <c r="F32" s="88"/>
      <c r="G32" s="88"/>
      <c r="H32" s="88"/>
      <c r="I32" s="88"/>
      <c r="J32" s="88"/>
    </row>
    <row r="33" ht="24" customHeight="1" spans="1:10">
      <c r="A33" s="88" t="s">
        <v>142</v>
      </c>
      <c r="B33" s="88"/>
      <c r="C33" s="88"/>
      <c r="D33" s="88"/>
      <c r="E33" s="88"/>
      <c r="F33" s="88"/>
      <c r="G33" s="88"/>
      <c r="H33" s="88"/>
      <c r="I33" s="88"/>
      <c r="J33" s="8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605</v>
      </c>
    </row>
    <row r="2" ht="26.1" customHeight="1" spans="1:10">
      <c r="A2" s="53"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606</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11" t="s">
        <v>607</v>
      </c>
      <c r="H5" s="11"/>
      <c r="I5" s="11"/>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9</v>
      </c>
      <c r="E7" s="13">
        <v>9</v>
      </c>
      <c r="F7" s="13">
        <v>9</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9</v>
      </c>
      <c r="E8" s="13">
        <v>9</v>
      </c>
      <c r="F8" s="13">
        <v>9</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54" t="s">
        <v>608</v>
      </c>
      <c r="C12" s="55"/>
      <c r="D12" s="55"/>
      <c r="E12" s="56"/>
      <c r="F12" s="17" t="s">
        <v>609</v>
      </c>
      <c r="G12" s="17"/>
      <c r="H12" s="17"/>
      <c r="I12" s="17"/>
      <c r="J12" s="17"/>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610</v>
      </c>
      <c r="D15" s="557" t="s">
        <v>77</v>
      </c>
      <c r="E15" s="7">
        <v>60</v>
      </c>
      <c r="F15" s="27" t="s">
        <v>611</v>
      </c>
      <c r="G15" s="28">
        <v>1</v>
      </c>
      <c r="H15" s="28">
        <v>10</v>
      </c>
      <c r="I15" s="28">
        <v>10</v>
      </c>
      <c r="J15" s="28" t="s">
        <v>79</v>
      </c>
    </row>
    <row r="16" ht="24.95" customHeight="1" spans="1:10">
      <c r="A16" s="29"/>
      <c r="B16" s="30" t="s">
        <v>80</v>
      </c>
      <c r="C16" s="31" t="s">
        <v>612</v>
      </c>
      <c r="D16" s="32"/>
      <c r="E16" s="7">
        <v>100</v>
      </c>
      <c r="F16" s="27" t="s">
        <v>78</v>
      </c>
      <c r="G16" s="28">
        <v>1</v>
      </c>
      <c r="H16" s="28">
        <v>10</v>
      </c>
      <c r="I16" s="28">
        <v>10</v>
      </c>
      <c r="J16" s="28" t="s">
        <v>79</v>
      </c>
    </row>
    <row r="17" ht="24.95" customHeight="1" spans="1:10">
      <c r="A17" s="29"/>
      <c r="B17" s="30" t="s">
        <v>82</v>
      </c>
      <c r="C17" s="31" t="s">
        <v>613</v>
      </c>
      <c r="D17" s="32"/>
      <c r="E17" s="7">
        <v>100</v>
      </c>
      <c r="F17" s="27" t="s">
        <v>78</v>
      </c>
      <c r="G17" s="28">
        <v>1</v>
      </c>
      <c r="H17" s="28">
        <v>10</v>
      </c>
      <c r="I17" s="28">
        <v>10</v>
      </c>
      <c r="J17" s="28" t="s">
        <v>79</v>
      </c>
    </row>
    <row r="18" ht="24.95" customHeight="1" spans="1:10">
      <c r="A18" s="29"/>
      <c r="B18" s="29" t="s">
        <v>84</v>
      </c>
      <c r="C18" s="31" t="s">
        <v>614</v>
      </c>
      <c r="D18" s="32"/>
      <c r="E18" s="7">
        <v>9</v>
      </c>
      <c r="F18" s="27" t="s">
        <v>127</v>
      </c>
      <c r="G18" s="28">
        <v>1</v>
      </c>
      <c r="H18" s="28">
        <v>10</v>
      </c>
      <c r="I18" s="28">
        <v>10</v>
      </c>
      <c r="J18" s="28" t="s">
        <v>79</v>
      </c>
    </row>
    <row r="19" ht="24.95" customHeight="1" spans="1:10">
      <c r="A19" s="29" t="s">
        <v>86</v>
      </c>
      <c r="B19" s="29" t="s">
        <v>87</v>
      </c>
      <c r="C19" s="31" t="s">
        <v>600</v>
      </c>
      <c r="D19" s="32"/>
      <c r="E19" s="7">
        <v>100</v>
      </c>
      <c r="F19" s="27" t="s">
        <v>78</v>
      </c>
      <c r="G19" s="28">
        <v>1</v>
      </c>
      <c r="H19" s="28">
        <v>10</v>
      </c>
      <c r="I19" s="28">
        <v>10</v>
      </c>
      <c r="J19" s="28" t="s">
        <v>79</v>
      </c>
    </row>
    <row r="20" ht="24.95" customHeight="1" spans="1:10">
      <c r="A20" s="29"/>
      <c r="B20" s="29" t="s">
        <v>89</v>
      </c>
      <c r="C20" s="31" t="s">
        <v>615</v>
      </c>
      <c r="D20" s="32"/>
      <c r="E20" s="7">
        <v>100</v>
      </c>
      <c r="F20" s="27" t="s">
        <v>78</v>
      </c>
      <c r="G20" s="28">
        <v>1</v>
      </c>
      <c r="H20" s="28">
        <v>10</v>
      </c>
      <c r="I20" s="28">
        <v>10</v>
      </c>
      <c r="J20" s="28" t="s">
        <v>79</v>
      </c>
    </row>
    <row r="21" ht="24.95" customHeight="1" spans="1:10">
      <c r="A21" s="29"/>
      <c r="B21" s="29" t="s">
        <v>91</v>
      </c>
      <c r="C21" s="31" t="s">
        <v>616</v>
      </c>
      <c r="D21" s="32"/>
      <c r="E21" s="7">
        <v>80</v>
      </c>
      <c r="F21" s="27" t="s">
        <v>78</v>
      </c>
      <c r="G21" s="28">
        <v>1</v>
      </c>
      <c r="H21" s="28">
        <v>10</v>
      </c>
      <c r="I21" s="28">
        <v>10</v>
      </c>
      <c r="J21" s="28" t="s">
        <v>79</v>
      </c>
    </row>
    <row r="22" ht="24.95" customHeight="1" spans="1:10">
      <c r="A22" s="29"/>
      <c r="B22" s="33" t="s">
        <v>92</v>
      </c>
      <c r="C22" s="31" t="s">
        <v>617</v>
      </c>
      <c r="D22" s="32"/>
      <c r="E22" s="7">
        <v>0</v>
      </c>
      <c r="F22" s="27" t="s">
        <v>78</v>
      </c>
      <c r="G22" s="28">
        <v>1</v>
      </c>
      <c r="H22" s="28">
        <v>10</v>
      </c>
      <c r="I22" s="28">
        <v>10</v>
      </c>
      <c r="J22" s="28" t="s">
        <v>79</v>
      </c>
    </row>
    <row r="23" ht="30" customHeight="1" spans="1:10">
      <c r="A23" s="34" t="s">
        <v>93</v>
      </c>
      <c r="B23" s="35" t="s">
        <v>94</v>
      </c>
      <c r="C23" s="31" t="s">
        <v>181</v>
      </c>
      <c r="D23" s="32"/>
      <c r="E23" s="9" t="s">
        <v>618</v>
      </c>
      <c r="F23" s="27" t="s">
        <v>78</v>
      </c>
      <c r="G23" s="9" t="s">
        <v>619</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7" customWidth="1"/>
    <col min="3" max="3" width="14.625" style="47" customWidth="1"/>
    <col min="4" max="6" width="11.25" style="47" customWidth="1"/>
    <col min="7" max="7" width="10" style="47" customWidth="1"/>
    <col min="8" max="8" width="9" style="47"/>
    <col min="9" max="9" width="8.625" style="47" customWidth="1"/>
    <col min="10" max="10" width="11.5" style="47" customWidth="1"/>
    <col min="11" max="16384" width="9" style="47"/>
  </cols>
  <sheetData>
    <row r="1" spans="1:1">
      <c r="A1" s="47" t="s">
        <v>620</v>
      </c>
    </row>
    <row r="2" ht="26.1" customHeight="1" spans="1:10">
      <c r="A2" s="48"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621</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607</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21.19</v>
      </c>
      <c r="E7" s="13">
        <v>21.19</v>
      </c>
      <c r="F7" s="13">
        <v>21.19</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21.19</v>
      </c>
      <c r="E8" s="13">
        <v>21.19</v>
      </c>
      <c r="F8" s="13">
        <v>21.19</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622</v>
      </c>
      <c r="C12" s="19"/>
      <c r="D12" s="19"/>
      <c r="E12" s="20"/>
      <c r="F12" s="17" t="s">
        <v>623</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624</v>
      </c>
      <c r="D15" s="557" t="s">
        <v>77</v>
      </c>
      <c r="E15" s="7">
        <v>7</v>
      </c>
      <c r="F15" s="7" t="s">
        <v>611</v>
      </c>
      <c r="G15" s="10">
        <v>1</v>
      </c>
      <c r="H15" s="10">
        <v>10</v>
      </c>
      <c r="I15" s="10">
        <v>10</v>
      </c>
      <c r="J15" s="10" t="s">
        <v>79</v>
      </c>
    </row>
    <row r="16" ht="24.95" customHeight="1" spans="1:10">
      <c r="A16" s="29"/>
      <c r="B16" s="30" t="s">
        <v>80</v>
      </c>
      <c r="C16" s="31" t="s">
        <v>612</v>
      </c>
      <c r="D16" s="32"/>
      <c r="E16" s="7">
        <v>100</v>
      </c>
      <c r="F16" s="7" t="s">
        <v>482</v>
      </c>
      <c r="G16" s="10">
        <v>1</v>
      </c>
      <c r="H16" s="10">
        <v>10</v>
      </c>
      <c r="I16" s="10">
        <v>10</v>
      </c>
      <c r="J16" s="10" t="s">
        <v>79</v>
      </c>
    </row>
    <row r="17" ht="24.95" customHeight="1" spans="1:10">
      <c r="A17" s="29"/>
      <c r="B17" s="30" t="s">
        <v>82</v>
      </c>
      <c r="C17" s="31" t="s">
        <v>613</v>
      </c>
      <c r="D17" s="32"/>
      <c r="E17" s="7">
        <v>100</v>
      </c>
      <c r="F17" s="7" t="s">
        <v>482</v>
      </c>
      <c r="G17" s="10">
        <v>1</v>
      </c>
      <c r="H17" s="10">
        <v>10</v>
      </c>
      <c r="I17" s="10">
        <v>10</v>
      </c>
      <c r="J17" s="10" t="s">
        <v>79</v>
      </c>
    </row>
    <row r="18" ht="24.95" customHeight="1" spans="1:10">
      <c r="A18" s="29"/>
      <c r="B18" s="29" t="s">
        <v>84</v>
      </c>
      <c r="C18" s="31" t="s">
        <v>614</v>
      </c>
      <c r="D18" s="32"/>
      <c r="E18" s="7">
        <v>21.19</v>
      </c>
      <c r="F18" s="7" t="s">
        <v>127</v>
      </c>
      <c r="G18" s="10">
        <v>1</v>
      </c>
      <c r="H18" s="10">
        <v>10</v>
      </c>
      <c r="I18" s="10">
        <v>10</v>
      </c>
      <c r="J18" s="10" t="s">
        <v>79</v>
      </c>
    </row>
    <row r="19" ht="24.95" customHeight="1" spans="1:10">
      <c r="A19" s="29" t="s">
        <v>86</v>
      </c>
      <c r="B19" s="29" t="s">
        <v>87</v>
      </c>
      <c r="C19" s="31" t="s">
        <v>29</v>
      </c>
      <c r="D19" s="32"/>
      <c r="E19" s="7" t="s">
        <v>29</v>
      </c>
      <c r="F19" s="7" t="s">
        <v>29</v>
      </c>
      <c r="G19" s="10" t="s">
        <v>29</v>
      </c>
      <c r="H19" s="10" t="s">
        <v>29</v>
      </c>
      <c r="I19" s="10" t="s">
        <v>29</v>
      </c>
      <c r="J19" s="10" t="s">
        <v>79</v>
      </c>
    </row>
    <row r="20" ht="24.95" customHeight="1" spans="1:10">
      <c r="A20" s="29"/>
      <c r="B20" s="29" t="s">
        <v>89</v>
      </c>
      <c r="C20" s="31" t="s">
        <v>625</v>
      </c>
      <c r="D20" s="32"/>
      <c r="E20" s="7">
        <v>100</v>
      </c>
      <c r="F20" s="7" t="s">
        <v>482</v>
      </c>
      <c r="G20" s="10">
        <v>1</v>
      </c>
      <c r="H20" s="10">
        <v>10</v>
      </c>
      <c r="I20" s="10">
        <v>10</v>
      </c>
      <c r="J20" s="10" t="s">
        <v>79</v>
      </c>
    </row>
    <row r="21" ht="24.95" customHeight="1" spans="1:10">
      <c r="A21" s="29"/>
      <c r="B21" s="29" t="s">
        <v>91</v>
      </c>
      <c r="C21" s="31" t="s">
        <v>626</v>
      </c>
      <c r="D21" s="32"/>
      <c r="E21" s="7">
        <v>50</v>
      </c>
      <c r="F21" s="7" t="s">
        <v>482</v>
      </c>
      <c r="G21" s="10">
        <v>1</v>
      </c>
      <c r="H21" s="10">
        <v>10</v>
      </c>
      <c r="I21" s="10">
        <v>10</v>
      </c>
      <c r="J21" s="10" t="s">
        <v>79</v>
      </c>
    </row>
    <row r="22" ht="24.95" customHeight="1" spans="1:10">
      <c r="A22" s="29"/>
      <c r="B22" s="33" t="s">
        <v>92</v>
      </c>
      <c r="C22" s="31" t="s">
        <v>627</v>
      </c>
      <c r="D22" s="32"/>
      <c r="E22" s="7">
        <v>90</v>
      </c>
      <c r="F22" s="7" t="s">
        <v>482</v>
      </c>
      <c r="G22" s="10"/>
      <c r="H22" s="10">
        <v>10</v>
      </c>
      <c r="I22" s="10">
        <v>10</v>
      </c>
      <c r="J22" s="10" t="s">
        <v>79</v>
      </c>
    </row>
    <row r="23" ht="30" customHeight="1" spans="1:10">
      <c r="A23" s="34" t="s">
        <v>93</v>
      </c>
      <c r="B23" s="35" t="s">
        <v>94</v>
      </c>
      <c r="C23" s="31" t="s">
        <v>628</v>
      </c>
      <c r="D23" s="32"/>
      <c r="E23" s="9" t="s">
        <v>618</v>
      </c>
      <c r="F23" s="7" t="s">
        <v>482</v>
      </c>
      <c r="G23" s="11" t="s">
        <v>584</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90</v>
      </c>
      <c r="I25" s="7">
        <v>90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workbookViewId="0">
      <selection activeCell="H7" sqref="H7:H8"/>
    </sheetView>
  </sheetViews>
  <sheetFormatPr defaultColWidth="9" defaultRowHeight="13.5"/>
  <cols>
    <col min="1" max="2" width="11.125" style="95" customWidth="1"/>
    <col min="3" max="3" width="14.625" style="95" customWidth="1"/>
    <col min="4" max="6" width="11.25" style="95" customWidth="1"/>
    <col min="7" max="7" width="10" style="95" customWidth="1"/>
    <col min="8" max="8" width="9" style="95"/>
    <col min="9" max="9" width="8.625" style="95" customWidth="1"/>
    <col min="10" max="10" width="11.5" style="95" customWidth="1"/>
    <col min="11" max="16384" width="9" style="95"/>
  </cols>
  <sheetData>
    <row r="1" spans="1:1">
      <c r="A1" s="95" t="s">
        <v>166</v>
      </c>
    </row>
    <row r="2" ht="26.1" customHeight="1" spans="1:10">
      <c r="A2" s="393" t="s">
        <v>167</v>
      </c>
      <c r="B2" s="393"/>
      <c r="C2" s="393"/>
      <c r="D2" s="393"/>
      <c r="E2" s="393"/>
      <c r="F2" s="393"/>
      <c r="G2" s="393"/>
      <c r="H2" s="393"/>
      <c r="I2" s="393"/>
      <c r="J2" s="393"/>
    </row>
    <row r="3" s="92" customFormat="1" ht="12.95" customHeight="1" spans="1:10">
      <c r="A3" s="61"/>
      <c r="B3" s="61"/>
      <c r="C3" s="61"/>
      <c r="D3" s="61"/>
      <c r="E3" s="61"/>
      <c r="F3" s="61"/>
      <c r="G3" s="61"/>
      <c r="H3" s="61"/>
      <c r="I3" s="61"/>
      <c r="J3" s="109"/>
    </row>
    <row r="4" s="93" customFormat="1" ht="18" customHeight="1" spans="1:256">
      <c r="A4" s="62" t="s">
        <v>102</v>
      </c>
      <c r="B4" s="62"/>
      <c r="C4" s="63" t="s">
        <v>168</v>
      </c>
      <c r="D4" s="63"/>
      <c r="E4" s="63"/>
      <c r="F4" s="63"/>
      <c r="G4" s="63"/>
      <c r="H4" s="63"/>
      <c r="I4" s="63"/>
      <c r="J4" s="63"/>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c r="DM4" s="95"/>
      <c r="DN4" s="95"/>
      <c r="DO4" s="95"/>
      <c r="DP4" s="95"/>
      <c r="DQ4" s="95"/>
      <c r="DR4" s="95"/>
      <c r="DS4" s="95"/>
      <c r="DT4" s="95"/>
      <c r="DU4" s="95"/>
      <c r="DV4" s="95"/>
      <c r="DW4" s="95"/>
      <c r="DX4" s="95"/>
      <c r="DY4" s="95"/>
      <c r="DZ4" s="95"/>
      <c r="EA4" s="95"/>
      <c r="EB4" s="95"/>
      <c r="EC4" s="95"/>
      <c r="ED4" s="95"/>
      <c r="EE4" s="95"/>
      <c r="EF4" s="95"/>
      <c r="EG4" s="95"/>
      <c r="EH4" s="95"/>
      <c r="EI4" s="95"/>
      <c r="EJ4" s="95"/>
      <c r="EK4" s="95"/>
      <c r="EL4" s="95"/>
      <c r="EM4" s="95"/>
      <c r="EN4" s="95"/>
      <c r="EO4" s="95"/>
      <c r="EP4" s="95"/>
      <c r="EQ4" s="95"/>
      <c r="ER4" s="95"/>
      <c r="ES4" s="95"/>
      <c r="ET4" s="95"/>
      <c r="EU4" s="95"/>
      <c r="EV4" s="95"/>
      <c r="EW4" s="95"/>
      <c r="EX4" s="95"/>
      <c r="EY4" s="95"/>
      <c r="EZ4" s="95"/>
      <c r="FA4" s="95"/>
      <c r="FB4" s="95"/>
      <c r="FC4" s="95"/>
      <c r="FD4" s="95"/>
      <c r="FE4" s="95"/>
      <c r="FF4" s="95"/>
      <c r="FG4" s="95"/>
      <c r="FH4" s="95"/>
      <c r="FI4" s="95"/>
      <c r="FJ4" s="95"/>
      <c r="FK4" s="95"/>
      <c r="FL4" s="95"/>
      <c r="FM4" s="95"/>
      <c r="FN4" s="95"/>
      <c r="FO4" s="95"/>
      <c r="FP4" s="95"/>
      <c r="FQ4" s="95"/>
      <c r="FR4" s="95"/>
      <c r="FS4" s="95"/>
      <c r="FT4" s="95"/>
      <c r="FU4" s="95"/>
      <c r="FV4" s="95"/>
      <c r="FW4" s="95"/>
      <c r="FX4" s="95"/>
      <c r="FY4" s="95"/>
      <c r="FZ4" s="95"/>
      <c r="GA4" s="95"/>
      <c r="GB4" s="95"/>
      <c r="GC4" s="95"/>
      <c r="GD4" s="95"/>
      <c r="GE4" s="95"/>
      <c r="GF4" s="95"/>
      <c r="GG4" s="95"/>
      <c r="GH4" s="95"/>
      <c r="GI4" s="95"/>
      <c r="GJ4" s="95"/>
      <c r="GK4" s="95"/>
      <c r="GL4" s="95"/>
      <c r="GM4" s="95"/>
      <c r="GN4" s="95"/>
      <c r="GO4" s="95"/>
      <c r="GP4" s="95"/>
      <c r="GQ4" s="95"/>
      <c r="GR4" s="95"/>
      <c r="GS4" s="95"/>
      <c r="GT4" s="95"/>
      <c r="GU4" s="95"/>
      <c r="GV4" s="95"/>
      <c r="GW4" s="95"/>
      <c r="GX4" s="95"/>
      <c r="GY4" s="95"/>
      <c r="GZ4" s="95"/>
      <c r="HA4" s="95"/>
      <c r="HB4" s="95"/>
      <c r="HC4" s="95"/>
      <c r="HD4" s="95"/>
      <c r="HE4" s="95"/>
      <c r="HF4" s="95"/>
      <c r="HG4" s="95"/>
      <c r="HH4" s="95"/>
      <c r="HI4" s="95"/>
      <c r="HJ4" s="95"/>
      <c r="HK4" s="95"/>
      <c r="HL4" s="95"/>
      <c r="HM4" s="95"/>
      <c r="HN4" s="95"/>
      <c r="HO4" s="95"/>
      <c r="HP4" s="95"/>
      <c r="HQ4" s="95"/>
      <c r="HR4" s="95"/>
      <c r="HS4" s="95"/>
      <c r="HT4" s="95"/>
      <c r="HU4" s="95"/>
      <c r="HV4" s="95"/>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row>
    <row r="5" s="94" customFormat="1" ht="18" customHeight="1" spans="1:256">
      <c r="A5" s="62" t="s">
        <v>104</v>
      </c>
      <c r="B5" s="62"/>
      <c r="C5" s="64" t="s">
        <v>105</v>
      </c>
      <c r="D5" s="64"/>
      <c r="E5" s="64"/>
      <c r="F5" s="62" t="s">
        <v>106</v>
      </c>
      <c r="G5" s="63" t="s">
        <v>169</v>
      </c>
      <c r="H5" s="63"/>
      <c r="I5" s="63"/>
      <c r="J5" s="63"/>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36" customHeight="1" spans="1:256">
      <c r="A6" s="62" t="s">
        <v>108</v>
      </c>
      <c r="B6" s="62"/>
      <c r="C6" s="62"/>
      <c r="D6" s="62" t="s">
        <v>109</v>
      </c>
      <c r="E6" s="62" t="s">
        <v>110</v>
      </c>
      <c r="F6" s="62" t="s">
        <v>111</v>
      </c>
      <c r="G6" s="62" t="s">
        <v>112</v>
      </c>
      <c r="H6" s="62" t="s">
        <v>113</v>
      </c>
      <c r="I6" s="62" t="s">
        <v>114</v>
      </c>
      <c r="J6" s="62"/>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62"/>
      <c r="B7" s="62"/>
      <c r="C7" s="65" t="s">
        <v>115</v>
      </c>
      <c r="D7" s="66">
        <v>8</v>
      </c>
      <c r="E7" s="66">
        <v>8</v>
      </c>
      <c r="F7" s="66">
        <v>8</v>
      </c>
      <c r="G7" s="62">
        <v>10</v>
      </c>
      <c r="H7" s="14">
        <v>1</v>
      </c>
      <c r="I7" s="69">
        <v>10</v>
      </c>
      <c r="J7" s="69"/>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62"/>
      <c r="B8" s="62"/>
      <c r="C8" s="65" t="s">
        <v>116</v>
      </c>
      <c r="D8" s="66">
        <v>8</v>
      </c>
      <c r="E8" s="66">
        <v>8</v>
      </c>
      <c r="F8" s="66">
        <v>8</v>
      </c>
      <c r="G8" s="62" t="s">
        <v>117</v>
      </c>
      <c r="H8" s="14">
        <v>1</v>
      </c>
      <c r="I8" s="69" t="s">
        <v>117</v>
      </c>
      <c r="J8" s="69"/>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62"/>
      <c r="B9" s="62"/>
      <c r="C9" s="65" t="s">
        <v>118</v>
      </c>
      <c r="D9" s="66">
        <v>0</v>
      </c>
      <c r="E9" s="66">
        <v>0</v>
      </c>
      <c r="F9" s="66">
        <v>0</v>
      </c>
      <c r="G9" s="62" t="s">
        <v>117</v>
      </c>
      <c r="H9" s="66">
        <v>0</v>
      </c>
      <c r="I9" s="69" t="s">
        <v>117</v>
      </c>
      <c r="J9" s="69"/>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ht="36" customHeight="1" spans="1:10">
      <c r="A10" s="62"/>
      <c r="B10" s="62"/>
      <c r="C10" s="65" t="s">
        <v>119</v>
      </c>
      <c r="D10" s="67" t="s">
        <v>117</v>
      </c>
      <c r="E10" s="67" t="s">
        <v>117</v>
      </c>
      <c r="F10" s="67" t="s">
        <v>117</v>
      </c>
      <c r="G10" s="68" t="s">
        <v>117</v>
      </c>
      <c r="H10" s="66">
        <v>0</v>
      </c>
      <c r="I10" s="69" t="s">
        <v>117</v>
      </c>
      <c r="J10" s="69"/>
    </row>
    <row r="11" ht="18" customHeight="1" spans="1:10">
      <c r="A11" s="62" t="s">
        <v>120</v>
      </c>
      <c r="B11" s="62" t="s">
        <v>121</v>
      </c>
      <c r="C11" s="62"/>
      <c r="D11" s="62"/>
      <c r="E11" s="62"/>
      <c r="F11" s="69" t="s">
        <v>46</v>
      </c>
      <c r="G11" s="69"/>
      <c r="H11" s="69"/>
      <c r="I11" s="69"/>
      <c r="J11" s="69"/>
    </row>
    <row r="12" ht="45.95" customHeight="1" spans="1:10">
      <c r="A12" s="62"/>
      <c r="B12" s="120" t="s">
        <v>170</v>
      </c>
      <c r="C12" s="121"/>
      <c r="D12" s="121"/>
      <c r="E12" s="122"/>
      <c r="F12" s="69" t="s">
        <v>170</v>
      </c>
      <c r="G12" s="69"/>
      <c r="H12" s="69"/>
      <c r="I12" s="69"/>
      <c r="J12" s="69"/>
    </row>
    <row r="13" ht="36" customHeight="1" spans="1:10">
      <c r="A13" s="448" t="s">
        <v>124</v>
      </c>
      <c r="B13" s="449"/>
      <c r="C13" s="450"/>
      <c r="D13" s="448" t="s">
        <v>125</v>
      </c>
      <c r="E13" s="449"/>
      <c r="F13" s="450"/>
      <c r="G13" s="451" t="s">
        <v>72</v>
      </c>
      <c r="H13" s="451" t="s">
        <v>112</v>
      </c>
      <c r="I13" s="451" t="s">
        <v>114</v>
      </c>
      <c r="J13" s="451" t="s">
        <v>73</v>
      </c>
    </row>
    <row r="14" ht="36" customHeight="1" spans="1:10">
      <c r="A14" s="73" t="s">
        <v>66</v>
      </c>
      <c r="B14" s="62" t="s">
        <v>67</v>
      </c>
      <c r="C14" s="62" t="s">
        <v>68</v>
      </c>
      <c r="D14" s="62" t="s">
        <v>69</v>
      </c>
      <c r="E14" s="62" t="s">
        <v>70</v>
      </c>
      <c r="F14" s="452" t="s">
        <v>71</v>
      </c>
      <c r="G14" s="453"/>
      <c r="H14" s="453"/>
      <c r="I14" s="453"/>
      <c r="J14" s="453"/>
    </row>
    <row r="15" ht="25.5" customHeight="1" spans="1:10">
      <c r="A15" s="454" t="s">
        <v>74</v>
      </c>
      <c r="B15" s="79" t="s">
        <v>75</v>
      </c>
      <c r="C15" s="80" t="s">
        <v>126</v>
      </c>
      <c r="D15" s="558" t="s">
        <v>77</v>
      </c>
      <c r="E15" s="455">
        <v>8</v>
      </c>
      <c r="F15" s="452" t="s">
        <v>127</v>
      </c>
      <c r="G15" s="456">
        <v>100</v>
      </c>
      <c r="H15" s="453">
        <v>30</v>
      </c>
      <c r="I15" s="453">
        <v>30</v>
      </c>
      <c r="J15" s="453" t="s">
        <v>79</v>
      </c>
    </row>
    <row r="16" ht="24.95" customHeight="1" spans="1:10">
      <c r="A16" s="454" t="s">
        <v>86</v>
      </c>
      <c r="B16" s="78" t="s">
        <v>89</v>
      </c>
      <c r="C16" s="80" t="s">
        <v>171</v>
      </c>
      <c r="D16" s="82"/>
      <c r="E16" s="62">
        <v>100</v>
      </c>
      <c r="F16" s="452" t="s">
        <v>78</v>
      </c>
      <c r="G16" s="456">
        <v>100</v>
      </c>
      <c r="H16" s="453">
        <v>30</v>
      </c>
      <c r="I16" s="453">
        <v>30</v>
      </c>
      <c r="J16" s="453" t="s">
        <v>79</v>
      </c>
    </row>
    <row r="17" ht="24.95" customHeight="1" spans="1:10">
      <c r="A17" s="84" t="s">
        <v>93</v>
      </c>
      <c r="B17" s="85" t="s">
        <v>94</v>
      </c>
      <c r="C17" s="80" t="s">
        <v>172</v>
      </c>
      <c r="D17" s="82"/>
      <c r="E17" s="62">
        <v>100</v>
      </c>
      <c r="F17" s="452" t="s">
        <v>78</v>
      </c>
      <c r="G17" s="456">
        <v>100</v>
      </c>
      <c r="H17" s="457">
        <v>30</v>
      </c>
      <c r="I17" s="457">
        <v>30</v>
      </c>
      <c r="J17" s="453" t="s">
        <v>79</v>
      </c>
    </row>
    <row r="18" ht="24.95" customHeight="1" spans="1:10">
      <c r="A18" s="106" t="s">
        <v>136</v>
      </c>
      <c r="B18" s="106"/>
      <c r="C18" s="106"/>
      <c r="D18" s="458" t="s">
        <v>29</v>
      </c>
      <c r="E18" s="459"/>
      <c r="F18" s="459"/>
      <c r="G18" s="459"/>
      <c r="H18" s="459"/>
      <c r="I18" s="459"/>
      <c r="J18" s="460"/>
    </row>
    <row r="19" ht="24.95" customHeight="1" spans="1:10">
      <c r="A19" s="106" t="s">
        <v>137</v>
      </c>
      <c r="B19" s="106"/>
      <c r="C19" s="106"/>
      <c r="D19" s="106"/>
      <c r="E19" s="106"/>
      <c r="F19" s="106"/>
      <c r="G19" s="106"/>
      <c r="H19" s="106">
        <v>100</v>
      </c>
      <c r="I19" s="106">
        <v>100</v>
      </c>
      <c r="J19" s="111" t="s">
        <v>138</v>
      </c>
    </row>
    <row r="20" ht="24.95" customHeight="1" spans="1:10">
      <c r="A20" s="107"/>
      <c r="B20" s="107"/>
      <c r="C20" s="107"/>
      <c r="D20" s="107"/>
      <c r="E20" s="107"/>
      <c r="F20" s="107"/>
      <c r="G20" s="107"/>
      <c r="H20" s="107"/>
      <c r="I20" s="107"/>
      <c r="J20" s="112"/>
    </row>
    <row r="21" ht="24.95" customHeight="1" spans="1:10">
      <c r="A21" s="108" t="s">
        <v>96</v>
      </c>
      <c r="B21" s="107"/>
      <c r="C21" s="107"/>
      <c r="D21" s="107"/>
      <c r="E21" s="107"/>
      <c r="F21" s="107"/>
      <c r="G21" s="107"/>
      <c r="H21" s="107"/>
      <c r="I21" s="107"/>
      <c r="J21" s="112"/>
    </row>
    <row r="22" ht="24.95" customHeight="1" spans="1:10">
      <c r="A22" s="108" t="s">
        <v>97</v>
      </c>
      <c r="B22" s="108"/>
      <c r="C22" s="108"/>
      <c r="D22" s="108"/>
      <c r="E22" s="108"/>
      <c r="F22" s="108"/>
      <c r="G22" s="108"/>
      <c r="H22" s="108"/>
      <c r="I22" s="108"/>
      <c r="J22" s="108"/>
    </row>
    <row r="23" ht="18.95" customHeight="1" spans="1:10">
      <c r="A23" s="108" t="s">
        <v>98</v>
      </c>
      <c r="B23" s="108"/>
      <c r="C23" s="108"/>
      <c r="D23" s="108"/>
      <c r="E23" s="108"/>
      <c r="F23" s="108"/>
      <c r="G23" s="108"/>
      <c r="H23" s="108"/>
      <c r="I23" s="108"/>
      <c r="J23" s="108"/>
    </row>
    <row r="24" ht="18" customHeight="1" spans="1:10">
      <c r="A24" s="108" t="s">
        <v>139</v>
      </c>
      <c r="B24" s="108"/>
      <c r="C24" s="108"/>
      <c r="D24" s="108"/>
      <c r="E24" s="108"/>
      <c r="F24" s="108"/>
      <c r="G24" s="108"/>
      <c r="H24" s="108"/>
      <c r="I24" s="108"/>
      <c r="J24" s="108"/>
    </row>
    <row r="25" ht="18" customHeight="1" spans="1:10">
      <c r="A25" s="108" t="s">
        <v>140</v>
      </c>
      <c r="B25" s="108"/>
      <c r="C25" s="108"/>
      <c r="D25" s="108"/>
      <c r="E25" s="108"/>
      <c r="F25" s="108"/>
      <c r="G25" s="108"/>
      <c r="H25" s="108"/>
      <c r="I25" s="108"/>
      <c r="J25" s="108"/>
    </row>
    <row r="26" ht="18" customHeight="1" spans="1:10">
      <c r="A26" s="108" t="s">
        <v>141</v>
      </c>
      <c r="B26" s="108"/>
      <c r="C26" s="108"/>
      <c r="D26" s="108"/>
      <c r="E26" s="108"/>
      <c r="F26" s="108"/>
      <c r="G26" s="108"/>
      <c r="H26" s="108"/>
      <c r="I26" s="108"/>
      <c r="J26" s="108"/>
    </row>
    <row r="27" ht="24" customHeight="1" spans="1:10">
      <c r="A27" s="108" t="s">
        <v>142</v>
      </c>
      <c r="B27" s="108"/>
      <c r="C27" s="108"/>
      <c r="D27" s="108"/>
      <c r="E27" s="108"/>
      <c r="F27" s="108"/>
      <c r="G27" s="108"/>
      <c r="H27" s="108"/>
      <c r="I27" s="108"/>
      <c r="J27" s="108"/>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24" workbookViewId="0">
      <selection activeCell="Q13" sqref="Q13"/>
    </sheetView>
  </sheetViews>
  <sheetFormatPr defaultColWidth="9" defaultRowHeight="13.5"/>
  <cols>
    <col min="1" max="2" width="11.125" style="47" customWidth="1"/>
    <col min="3" max="3" width="14.625" style="47" customWidth="1"/>
    <col min="4" max="6" width="11.25" style="47" customWidth="1"/>
    <col min="7" max="7" width="10" style="47" customWidth="1"/>
    <col min="8" max="8" width="9" style="47"/>
    <col min="9" max="9" width="8.625" style="47" customWidth="1"/>
    <col min="10" max="10" width="11.5" style="47" customWidth="1"/>
    <col min="11" max="16384" width="9" style="47"/>
  </cols>
  <sheetData>
    <row r="1" spans="1:1">
      <c r="A1" s="47" t="s">
        <v>629</v>
      </c>
    </row>
    <row r="2" ht="26.1" customHeight="1" spans="1:10">
      <c r="A2" s="48"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630</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607</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4.5</v>
      </c>
      <c r="E7" s="13">
        <v>4.5</v>
      </c>
      <c r="F7" s="13">
        <v>4.5</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4.5</v>
      </c>
      <c r="E8" s="13">
        <v>4.5</v>
      </c>
      <c r="F8" s="13">
        <v>4.5</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631</v>
      </c>
      <c r="C12" s="19"/>
      <c r="D12" s="19"/>
      <c r="E12" s="20"/>
      <c r="F12" s="17" t="s">
        <v>632</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27.95" customHeight="1" spans="1:10">
      <c r="A15" s="29" t="s">
        <v>74</v>
      </c>
      <c r="B15" s="30" t="s">
        <v>75</v>
      </c>
      <c r="C15" s="31" t="s">
        <v>633</v>
      </c>
      <c r="D15" s="557" t="s">
        <v>77</v>
      </c>
      <c r="E15" s="7">
        <v>4.5</v>
      </c>
      <c r="F15" s="7" t="s">
        <v>127</v>
      </c>
      <c r="G15" s="10">
        <v>1</v>
      </c>
      <c r="H15" s="10">
        <v>10</v>
      </c>
      <c r="I15" s="10">
        <v>10</v>
      </c>
      <c r="J15" s="10" t="s">
        <v>79</v>
      </c>
    </row>
    <row r="16" ht="24.95" customHeight="1" spans="1:10">
      <c r="A16" s="29"/>
      <c r="B16" s="30" t="s">
        <v>80</v>
      </c>
      <c r="C16" s="31" t="s">
        <v>634</v>
      </c>
      <c r="D16" s="32"/>
      <c r="E16" s="7">
        <v>100</v>
      </c>
      <c r="F16" s="7" t="s">
        <v>482</v>
      </c>
      <c r="G16" s="10">
        <v>1</v>
      </c>
      <c r="H16" s="10">
        <v>10</v>
      </c>
      <c r="I16" s="10">
        <v>10</v>
      </c>
      <c r="J16" s="10" t="s">
        <v>79</v>
      </c>
    </row>
    <row r="17" ht="24.95" customHeight="1" spans="1:10">
      <c r="A17" s="29"/>
      <c r="B17" s="30" t="s">
        <v>82</v>
      </c>
      <c r="C17" s="31" t="s">
        <v>209</v>
      </c>
      <c r="D17" s="32"/>
      <c r="E17" s="7">
        <v>100</v>
      </c>
      <c r="F17" s="7" t="s">
        <v>482</v>
      </c>
      <c r="G17" s="10">
        <v>1</v>
      </c>
      <c r="H17" s="10">
        <v>10</v>
      </c>
      <c r="I17" s="10">
        <v>10</v>
      </c>
      <c r="J17" s="10" t="s">
        <v>79</v>
      </c>
    </row>
    <row r="18" ht="24.95" customHeight="1" spans="1:10">
      <c r="A18" s="29"/>
      <c r="B18" s="29" t="s">
        <v>84</v>
      </c>
      <c r="C18" s="31" t="s">
        <v>633</v>
      </c>
      <c r="D18" s="32"/>
      <c r="E18" s="7">
        <v>4.5</v>
      </c>
      <c r="F18" s="7" t="s">
        <v>127</v>
      </c>
      <c r="G18" s="10">
        <v>1</v>
      </c>
      <c r="H18" s="10">
        <v>10</v>
      </c>
      <c r="I18" s="10">
        <v>10</v>
      </c>
      <c r="J18" s="10" t="s">
        <v>79</v>
      </c>
    </row>
    <row r="19" ht="24.95" customHeight="1" spans="1:10">
      <c r="A19" s="29" t="s">
        <v>86</v>
      </c>
      <c r="B19" s="29" t="s">
        <v>87</v>
      </c>
      <c r="C19" s="31"/>
      <c r="D19" s="32"/>
      <c r="E19" s="7" t="s">
        <v>29</v>
      </c>
      <c r="F19" s="7" t="s">
        <v>29</v>
      </c>
      <c r="G19" s="7" t="s">
        <v>29</v>
      </c>
      <c r="H19" s="7" t="s">
        <v>29</v>
      </c>
      <c r="I19" s="7" t="s">
        <v>29</v>
      </c>
      <c r="J19" s="10" t="s">
        <v>79</v>
      </c>
    </row>
    <row r="20" ht="24.95" customHeight="1" spans="1:10">
      <c r="A20" s="29"/>
      <c r="B20" s="29" t="s">
        <v>89</v>
      </c>
      <c r="C20" s="31" t="s">
        <v>635</v>
      </c>
      <c r="D20" s="32"/>
      <c r="E20" s="7">
        <v>100</v>
      </c>
      <c r="F20" s="7" t="s">
        <v>482</v>
      </c>
      <c r="G20" s="10">
        <v>1</v>
      </c>
      <c r="H20" s="10">
        <v>10</v>
      </c>
      <c r="I20" s="10">
        <v>10</v>
      </c>
      <c r="J20" s="10" t="s">
        <v>79</v>
      </c>
    </row>
    <row r="21" ht="24.95" customHeight="1" spans="1:10">
      <c r="A21" s="29"/>
      <c r="B21" s="29" t="s">
        <v>91</v>
      </c>
      <c r="C21" s="31" t="s">
        <v>636</v>
      </c>
      <c r="D21" s="32"/>
      <c r="E21" s="7">
        <v>80</v>
      </c>
      <c r="F21" s="7" t="s">
        <v>482</v>
      </c>
      <c r="G21" s="10">
        <v>1</v>
      </c>
      <c r="H21" s="10">
        <v>10</v>
      </c>
      <c r="I21" s="10">
        <v>10</v>
      </c>
      <c r="J21" s="10" t="s">
        <v>79</v>
      </c>
    </row>
    <row r="22" ht="24.95" customHeight="1" spans="1:10">
      <c r="A22" s="29"/>
      <c r="B22" s="33" t="s">
        <v>92</v>
      </c>
      <c r="C22" s="31" t="s">
        <v>637</v>
      </c>
      <c r="D22" s="32"/>
      <c r="E22" s="7">
        <v>85</v>
      </c>
      <c r="F22" s="7" t="s">
        <v>482</v>
      </c>
      <c r="G22" s="10">
        <v>1</v>
      </c>
      <c r="H22" s="10">
        <v>10</v>
      </c>
      <c r="I22" s="10">
        <v>10</v>
      </c>
      <c r="J22" s="10" t="s">
        <v>79</v>
      </c>
    </row>
    <row r="23" ht="30" customHeight="1" spans="1:10">
      <c r="A23" s="34" t="s">
        <v>93</v>
      </c>
      <c r="B23" s="35" t="s">
        <v>94</v>
      </c>
      <c r="C23" s="31" t="s">
        <v>638</v>
      </c>
      <c r="D23" s="32"/>
      <c r="E23" s="7">
        <v>100</v>
      </c>
      <c r="F23" s="7" t="s">
        <v>482</v>
      </c>
      <c r="G23" s="10">
        <v>1</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90</v>
      </c>
      <c r="I25" s="7">
        <v>90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2" workbookViewId="0">
      <selection activeCell="Q13" sqref="Q13"/>
    </sheetView>
  </sheetViews>
  <sheetFormatPr defaultColWidth="9" defaultRowHeight="13.5"/>
  <cols>
    <col min="1" max="1" width="11.125" style="4" customWidth="1"/>
    <col min="2" max="2" width="24.62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1.625" style="4" customWidth="1"/>
    <col min="11" max="16384" width="9" style="4"/>
  </cols>
  <sheetData>
    <row r="1" spans="1:1">
      <c r="A1" s="4" t="s">
        <v>639</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640</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1.03</v>
      </c>
      <c r="E7" s="13">
        <v>1.03</v>
      </c>
      <c r="F7" s="13">
        <v>1.03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0</v>
      </c>
      <c r="E8" s="13">
        <v>0</v>
      </c>
      <c r="F8" s="13">
        <v>0</v>
      </c>
      <c r="G8" s="7" t="s">
        <v>117</v>
      </c>
      <c r="H8" s="13">
        <v>0</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642</v>
      </c>
      <c r="C12" s="19"/>
      <c r="D12" s="19"/>
      <c r="E12" s="20"/>
      <c r="F12" s="21" t="s">
        <v>643</v>
      </c>
      <c r="G12" s="21"/>
      <c r="H12" s="21"/>
      <c r="I12" s="21"/>
      <c r="J12" s="21"/>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s="42" customFormat="1" ht="18" customHeight="1" spans="1:10">
      <c r="A15" s="29" t="s">
        <v>74</v>
      </c>
      <c r="B15" s="30" t="s">
        <v>75</v>
      </c>
      <c r="C15" s="31" t="s">
        <v>126</v>
      </c>
      <c r="D15" s="557" t="s">
        <v>77</v>
      </c>
      <c r="E15" s="7">
        <v>1.03</v>
      </c>
      <c r="F15" s="7" t="s">
        <v>127</v>
      </c>
      <c r="G15" s="10">
        <v>100</v>
      </c>
      <c r="H15" s="10">
        <v>10</v>
      </c>
      <c r="I15" s="10">
        <v>10</v>
      </c>
      <c r="J15" s="10" t="s">
        <v>79</v>
      </c>
    </row>
    <row r="16" s="42" customFormat="1" ht="24.95" customHeight="1" spans="1:10">
      <c r="A16" s="29"/>
      <c r="B16" s="30" t="s">
        <v>80</v>
      </c>
      <c r="C16" s="31" t="s">
        <v>282</v>
      </c>
      <c r="D16" s="32"/>
      <c r="E16" s="7">
        <v>100</v>
      </c>
      <c r="F16" s="7" t="s">
        <v>78</v>
      </c>
      <c r="G16" s="10">
        <v>100</v>
      </c>
      <c r="H16" s="10">
        <v>10</v>
      </c>
      <c r="I16" s="10">
        <v>10</v>
      </c>
      <c r="J16" s="10" t="s">
        <v>79</v>
      </c>
    </row>
    <row r="17" s="42" customFormat="1" ht="24.95" customHeight="1" spans="1:10">
      <c r="A17" s="29"/>
      <c r="B17" s="30" t="s">
        <v>82</v>
      </c>
      <c r="C17" s="31" t="s">
        <v>220</v>
      </c>
      <c r="D17" s="32"/>
      <c r="E17" s="7">
        <v>100</v>
      </c>
      <c r="F17" s="7" t="s">
        <v>78</v>
      </c>
      <c r="G17" s="10">
        <v>100</v>
      </c>
      <c r="H17" s="10">
        <v>10</v>
      </c>
      <c r="I17" s="10">
        <v>10</v>
      </c>
      <c r="J17" s="10" t="s">
        <v>79</v>
      </c>
    </row>
    <row r="18" s="42" customFormat="1" ht="24.95" customHeight="1" spans="1:10">
      <c r="A18" s="29"/>
      <c r="B18" s="29" t="s">
        <v>84</v>
      </c>
      <c r="C18" s="31" t="s">
        <v>226</v>
      </c>
      <c r="D18" s="32"/>
      <c r="E18" s="7">
        <v>100</v>
      </c>
      <c r="F18" s="7" t="s">
        <v>78</v>
      </c>
      <c r="G18" s="10">
        <v>100</v>
      </c>
      <c r="H18" s="10">
        <v>10</v>
      </c>
      <c r="I18" s="10">
        <v>10</v>
      </c>
      <c r="J18" s="10" t="s">
        <v>79</v>
      </c>
    </row>
    <row r="19" s="42" customFormat="1" ht="24.95" customHeight="1" spans="1:10">
      <c r="A19" s="29" t="s">
        <v>86</v>
      </c>
      <c r="B19" s="29" t="s">
        <v>87</v>
      </c>
      <c r="C19" s="31" t="s">
        <v>153</v>
      </c>
      <c r="D19" s="32"/>
      <c r="E19" s="7">
        <v>100</v>
      </c>
      <c r="F19" s="7" t="s">
        <v>78</v>
      </c>
      <c r="G19" s="10">
        <v>100</v>
      </c>
      <c r="H19" s="10">
        <v>10</v>
      </c>
      <c r="I19" s="10">
        <v>10</v>
      </c>
      <c r="J19" s="10" t="s">
        <v>79</v>
      </c>
    </row>
    <row r="20" s="42" customFormat="1" ht="24.95" customHeight="1" spans="1:10">
      <c r="A20" s="29"/>
      <c r="B20" s="29" t="s">
        <v>89</v>
      </c>
      <c r="C20" s="31" t="s">
        <v>154</v>
      </c>
      <c r="D20" s="32"/>
      <c r="E20" s="7">
        <v>100</v>
      </c>
      <c r="F20" s="7" t="s">
        <v>78</v>
      </c>
      <c r="G20" s="10">
        <v>100</v>
      </c>
      <c r="H20" s="10">
        <v>10</v>
      </c>
      <c r="I20" s="10">
        <v>7</v>
      </c>
      <c r="J20" s="10" t="s">
        <v>644</v>
      </c>
    </row>
    <row r="21" s="42" customFormat="1" ht="24.95" customHeight="1" spans="1:10">
      <c r="A21" s="29"/>
      <c r="B21" s="29" t="s">
        <v>91</v>
      </c>
      <c r="C21" s="31" t="s">
        <v>133</v>
      </c>
      <c r="D21" s="32"/>
      <c r="E21" s="7">
        <v>100</v>
      </c>
      <c r="F21" s="7" t="s">
        <v>78</v>
      </c>
      <c r="G21" s="10">
        <v>100</v>
      </c>
      <c r="H21" s="10">
        <v>10</v>
      </c>
      <c r="I21" s="10">
        <v>10</v>
      </c>
      <c r="J21" s="10" t="s">
        <v>79</v>
      </c>
    </row>
    <row r="22" s="42" customFormat="1" ht="24.95" customHeight="1" spans="1:10">
      <c r="A22" s="29"/>
      <c r="B22" s="33" t="s">
        <v>92</v>
      </c>
      <c r="C22" s="31" t="s">
        <v>154</v>
      </c>
      <c r="D22" s="32"/>
      <c r="E22" s="7">
        <v>95</v>
      </c>
      <c r="F22" s="7" t="s">
        <v>78</v>
      </c>
      <c r="G22" s="10">
        <v>95</v>
      </c>
      <c r="H22" s="10">
        <v>10</v>
      </c>
      <c r="I22" s="10">
        <v>8</v>
      </c>
      <c r="J22" s="10" t="s">
        <v>644</v>
      </c>
    </row>
    <row r="23" s="42" customFormat="1" ht="30" customHeight="1" spans="1:10">
      <c r="A23" s="34" t="s">
        <v>93</v>
      </c>
      <c r="B23" s="35" t="s">
        <v>94</v>
      </c>
      <c r="C23" s="31" t="s">
        <v>155</v>
      </c>
      <c r="D23" s="32"/>
      <c r="E23" s="9">
        <v>100</v>
      </c>
      <c r="F23" s="9" t="s">
        <v>78</v>
      </c>
      <c r="G23" s="9">
        <v>100</v>
      </c>
      <c r="H23" s="10">
        <v>10</v>
      </c>
      <c r="I23" s="10">
        <v>10</v>
      </c>
      <c r="J23" s="10"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95</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5.12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2.375" style="4" customWidth="1"/>
    <col min="11" max="16384" width="9" style="4"/>
  </cols>
  <sheetData>
    <row r="1" spans="1:1">
      <c r="A1" s="4" t="s">
        <v>645</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646</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137</v>
      </c>
      <c r="E7" s="13">
        <v>137</v>
      </c>
      <c r="F7" s="13">
        <v>137</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137</v>
      </c>
      <c r="E8" s="13">
        <v>137</v>
      </c>
      <c r="F8" s="13">
        <v>137</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647</v>
      </c>
      <c r="C12" s="19"/>
      <c r="D12" s="19"/>
      <c r="E12" s="20"/>
      <c r="F12" s="21" t="s">
        <v>648</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137</v>
      </c>
      <c r="F15" s="27" t="s">
        <v>127</v>
      </c>
      <c r="G15" s="28">
        <v>100</v>
      </c>
      <c r="H15" s="28">
        <v>10</v>
      </c>
      <c r="I15" s="28">
        <v>10</v>
      </c>
      <c r="J15" s="28" t="s">
        <v>79</v>
      </c>
    </row>
    <row r="16" ht="24.95" customHeight="1" spans="1:10">
      <c r="A16" s="29"/>
      <c r="B16" s="30" t="s">
        <v>80</v>
      </c>
      <c r="C16" s="31" t="s">
        <v>282</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8</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30" customHeight="1" spans="1:10">
      <c r="A23" s="34" t="s">
        <v>93</v>
      </c>
      <c r="B23" s="35" t="s">
        <v>94</v>
      </c>
      <c r="C23" s="31" t="s">
        <v>155</v>
      </c>
      <c r="D23" s="32"/>
      <c r="E23" s="9">
        <v>100</v>
      </c>
      <c r="F23" s="9" t="s">
        <v>78</v>
      </c>
      <c r="G23" s="28">
        <v>100</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97</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4" workbookViewId="0">
      <selection activeCell="Q13" sqref="Q13"/>
    </sheetView>
  </sheetViews>
  <sheetFormatPr defaultColWidth="9" defaultRowHeight="13.5"/>
  <cols>
    <col min="1" max="1" width="11.125" style="4" customWidth="1"/>
    <col min="2" max="2" width="25.12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1.75" style="4" customWidth="1"/>
    <col min="11" max="16384" width="9" style="4"/>
  </cols>
  <sheetData>
    <row r="1" spans="1:1">
      <c r="A1" s="4" t="s">
        <v>649</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650</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300</v>
      </c>
      <c r="E7" s="13">
        <v>300</v>
      </c>
      <c r="F7" s="13">
        <v>300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300</v>
      </c>
      <c r="E8" s="13">
        <v>300</v>
      </c>
      <c r="F8" s="13">
        <v>300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647</v>
      </c>
      <c r="C12" s="19"/>
      <c r="D12" s="19"/>
      <c r="E12" s="20"/>
      <c r="F12" s="21" t="s">
        <v>648</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300</v>
      </c>
      <c r="F15" s="27" t="s">
        <v>127</v>
      </c>
      <c r="G15" s="28">
        <v>100</v>
      </c>
      <c r="H15" s="28">
        <v>10</v>
      </c>
      <c r="I15" s="28">
        <v>10</v>
      </c>
      <c r="J15" s="28" t="s">
        <v>79</v>
      </c>
    </row>
    <row r="16" ht="24.95" customHeight="1" spans="1:10">
      <c r="A16" s="29"/>
      <c r="B16" s="30" t="s">
        <v>80</v>
      </c>
      <c r="C16" s="31" t="s">
        <v>282</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8</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30" customHeight="1" spans="1:10">
      <c r="A23" s="34" t="s">
        <v>93</v>
      </c>
      <c r="B23" s="35" t="s">
        <v>94</v>
      </c>
      <c r="C23" s="31" t="s">
        <v>155</v>
      </c>
      <c r="D23" s="32"/>
      <c r="E23" s="9">
        <v>100</v>
      </c>
      <c r="F23" s="9" t="s">
        <v>78</v>
      </c>
      <c r="G23" s="9">
        <v>100</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97</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2" workbookViewId="0">
      <selection activeCell="Q13" sqref="Q13"/>
    </sheetView>
  </sheetViews>
  <sheetFormatPr defaultColWidth="9" defaultRowHeight="13.5"/>
  <cols>
    <col min="1" max="1" width="11.125" style="4" customWidth="1"/>
    <col min="2" max="2" width="24.12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1.875" style="4" customWidth="1"/>
    <col min="11" max="16384" width="9" style="4"/>
  </cols>
  <sheetData>
    <row r="1" spans="1:1">
      <c r="A1" s="4" t="s">
        <v>651</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652</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122</v>
      </c>
      <c r="E7" s="13">
        <v>122</v>
      </c>
      <c r="F7" s="13">
        <v>122</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122</v>
      </c>
      <c r="E8" s="13">
        <v>122</v>
      </c>
      <c r="F8" s="13">
        <v>122</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642</v>
      </c>
      <c r="C12" s="19"/>
      <c r="D12" s="19"/>
      <c r="E12" s="20"/>
      <c r="F12" s="21" t="s">
        <v>653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122</v>
      </c>
      <c r="F15" s="27" t="s">
        <v>127</v>
      </c>
      <c r="G15" s="28">
        <v>100</v>
      </c>
      <c r="H15" s="28">
        <v>10</v>
      </c>
      <c r="I15" s="28">
        <v>10</v>
      </c>
      <c r="J15" s="28" t="s">
        <v>79</v>
      </c>
    </row>
    <row r="16" ht="24.95" customHeight="1" spans="1:10">
      <c r="A16" s="29"/>
      <c r="B16" s="30" t="s">
        <v>80</v>
      </c>
      <c r="C16" s="31" t="s">
        <v>282</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8</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30" customHeight="1" spans="1:10">
      <c r="A23" s="34" t="s">
        <v>93</v>
      </c>
      <c r="B23" s="35" t="s">
        <v>94</v>
      </c>
      <c r="C23" s="31" t="s">
        <v>155</v>
      </c>
      <c r="D23" s="32"/>
      <c r="E23" s="9">
        <v>100</v>
      </c>
      <c r="F23" s="9" t="s">
        <v>78</v>
      </c>
      <c r="G23" s="9">
        <v>100</v>
      </c>
      <c r="H23" s="28">
        <v>10</v>
      </c>
      <c r="I23" s="28">
        <v>9</v>
      </c>
      <c r="J23" s="28" t="s">
        <v>644</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96</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6.37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1.5" style="4" customWidth="1"/>
    <col min="11" max="16384" width="9" style="4"/>
  </cols>
  <sheetData>
    <row r="1" spans="1:1">
      <c r="A1" s="4" t="s">
        <v>654</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655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110.33</v>
      </c>
      <c r="E7" s="13">
        <v>110.33</v>
      </c>
      <c r="F7" s="13">
        <v>110.33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110.33</v>
      </c>
      <c r="E8" s="13">
        <v>110.33</v>
      </c>
      <c r="F8" s="13">
        <v>110.33</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642</v>
      </c>
      <c r="C12" s="19"/>
      <c r="D12" s="19"/>
      <c r="E12" s="20"/>
      <c r="F12" s="21" t="s">
        <v>653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110.33</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9</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30" customHeight="1" spans="1:10">
      <c r="A23" s="34" t="s">
        <v>93</v>
      </c>
      <c r="B23" s="35" t="s">
        <v>94</v>
      </c>
      <c r="C23" s="31" t="s">
        <v>155</v>
      </c>
      <c r="D23" s="32"/>
      <c r="E23" s="9">
        <v>100</v>
      </c>
      <c r="F23" s="9" t="s">
        <v>78</v>
      </c>
      <c r="G23" s="9">
        <v>100</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98</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3" workbookViewId="0">
      <selection activeCell="Q13" sqref="Q13"/>
    </sheetView>
  </sheetViews>
  <sheetFormatPr defaultColWidth="9" defaultRowHeight="13.5"/>
  <cols>
    <col min="1" max="1" width="11.125" style="4" customWidth="1"/>
    <col min="2" max="2" width="23.62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3" style="4" customWidth="1"/>
    <col min="11" max="16384" width="9" style="4"/>
  </cols>
  <sheetData>
    <row r="1" spans="1:1">
      <c r="A1" s="4" t="s">
        <v>656</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657</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200</v>
      </c>
      <c r="E7" s="13">
        <v>200</v>
      </c>
      <c r="F7" s="13">
        <v>200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200</v>
      </c>
      <c r="E8" s="13">
        <v>200</v>
      </c>
      <c r="F8" s="13">
        <v>200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647</v>
      </c>
      <c r="C12" s="19"/>
      <c r="D12" s="19"/>
      <c r="E12" s="20"/>
      <c r="F12" s="21" t="s">
        <v>648</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200</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8</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30" customHeight="1" spans="1:10">
      <c r="A23" s="34" t="s">
        <v>93</v>
      </c>
      <c r="B23" s="35" t="s">
        <v>94</v>
      </c>
      <c r="C23" s="31" t="s">
        <v>155</v>
      </c>
      <c r="D23" s="32"/>
      <c r="E23" s="9">
        <v>100</v>
      </c>
      <c r="F23" s="9" t="s">
        <v>78</v>
      </c>
      <c r="G23" s="9">
        <v>100</v>
      </c>
      <c r="H23" s="28">
        <v>10</v>
      </c>
      <c r="I23" s="28">
        <v>9</v>
      </c>
      <c r="J23" s="28" t="s">
        <v>644</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96</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4.12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21.125" style="4" customWidth="1"/>
    <col min="11" max="16384" width="9" style="4"/>
  </cols>
  <sheetData>
    <row r="1" spans="1:1">
      <c r="A1" s="4" t="s">
        <v>658</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659</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2.92</v>
      </c>
      <c r="E7" s="13">
        <v>2.92</v>
      </c>
      <c r="F7" s="13">
        <v>2.92</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2.92</v>
      </c>
      <c r="E8" s="13">
        <v>2.92</v>
      </c>
      <c r="F8" s="13">
        <v>2.92</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642</v>
      </c>
      <c r="C12" s="19"/>
      <c r="D12" s="19"/>
      <c r="E12" s="20"/>
      <c r="F12" s="21" t="s">
        <v>653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2.92</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9</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48.95" customHeight="1" spans="1:10">
      <c r="A23" s="34" t="s">
        <v>93</v>
      </c>
      <c r="B23" s="35" t="s">
        <v>94</v>
      </c>
      <c r="C23" s="31" t="s">
        <v>155</v>
      </c>
      <c r="D23" s="32"/>
      <c r="E23" s="9">
        <v>100</v>
      </c>
      <c r="F23" s="9" t="s">
        <v>78</v>
      </c>
      <c r="G23" s="9">
        <v>100</v>
      </c>
      <c r="H23" s="28">
        <v>10</v>
      </c>
      <c r="I23" s="28">
        <v>9</v>
      </c>
      <c r="J23" s="28" t="s">
        <v>644</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97</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6.37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19.75" style="4" customWidth="1"/>
    <col min="11" max="16384" width="9" style="4"/>
  </cols>
  <sheetData>
    <row r="1" spans="1:1">
      <c r="A1" s="4" t="s">
        <v>660</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661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500</v>
      </c>
      <c r="E7" s="13">
        <v>500</v>
      </c>
      <c r="F7" s="13">
        <v>500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500</v>
      </c>
      <c r="E8" s="13">
        <v>500</v>
      </c>
      <c r="F8" s="13">
        <v>500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647</v>
      </c>
      <c r="C12" s="19"/>
      <c r="D12" s="19"/>
      <c r="E12" s="20"/>
      <c r="F12" s="21" t="s">
        <v>648</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500</v>
      </c>
      <c r="F15" s="27" t="s">
        <v>127</v>
      </c>
      <c r="G15" s="28">
        <v>100</v>
      </c>
      <c r="H15" s="28">
        <v>10</v>
      </c>
      <c r="I15" s="28">
        <v>10</v>
      </c>
      <c r="J15" s="28" t="s">
        <v>79</v>
      </c>
    </row>
    <row r="16" ht="24.95" customHeight="1" spans="1:10">
      <c r="A16" s="29"/>
      <c r="B16" s="30" t="s">
        <v>80</v>
      </c>
      <c r="C16" s="31" t="s">
        <v>662</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8</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8</v>
      </c>
      <c r="J22" s="28" t="s">
        <v>644</v>
      </c>
    </row>
    <row r="23" ht="30" customHeight="1" spans="1:10">
      <c r="A23" s="34" t="s">
        <v>93</v>
      </c>
      <c r="B23" s="35" t="s">
        <v>94</v>
      </c>
      <c r="C23" s="31" t="s">
        <v>155</v>
      </c>
      <c r="D23" s="32"/>
      <c r="E23" s="9">
        <v>100</v>
      </c>
      <c r="F23" s="9" t="s">
        <v>78</v>
      </c>
      <c r="G23" s="9">
        <v>100</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96</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4" workbookViewId="0">
      <selection activeCell="A29" sqref="A29:J29"/>
    </sheetView>
  </sheetViews>
  <sheetFormatPr defaultColWidth="9" defaultRowHeight="13.5"/>
  <cols>
    <col min="1" max="1" width="11.125" style="4" customWidth="1"/>
    <col min="2" max="2" width="24.875" style="4" customWidth="1"/>
    <col min="3" max="3" width="20.125" style="4" customWidth="1"/>
    <col min="4" max="5" width="11.25" style="4" customWidth="1"/>
    <col min="6" max="6" width="11.125" style="4" customWidth="1"/>
    <col min="7" max="7" width="10" style="4" customWidth="1"/>
    <col min="8" max="8" width="9" style="4"/>
    <col min="9" max="9" width="8.625" style="4" customWidth="1"/>
    <col min="10" max="10" width="19.375" style="4" customWidth="1"/>
    <col min="11" max="16384" width="9" style="4"/>
  </cols>
  <sheetData>
    <row r="1" spans="1:1">
      <c r="A1" s="4" t="s">
        <v>663</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39" customHeight="1" spans="1:256">
      <c r="A4" s="7" t="s">
        <v>102</v>
      </c>
      <c r="B4" s="7"/>
      <c r="C4" s="8" t="s">
        <v>664</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641</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187.93</v>
      </c>
      <c r="E7" s="13">
        <v>187.93</v>
      </c>
      <c r="F7" s="13">
        <v>187.93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187.93</v>
      </c>
      <c r="E8" s="13">
        <v>187.93</v>
      </c>
      <c r="F8" s="13">
        <v>187.93</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665</v>
      </c>
      <c r="C12" s="19"/>
      <c r="D12" s="19"/>
      <c r="E12" s="20"/>
      <c r="F12" s="21" t="s">
        <v>666</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187.93</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8</v>
      </c>
      <c r="J20" s="28" t="s">
        <v>644</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9</v>
      </c>
      <c r="J22" s="28" t="s">
        <v>644</v>
      </c>
    </row>
    <row r="23" ht="30" customHeight="1" spans="1:10">
      <c r="A23" s="34" t="s">
        <v>93</v>
      </c>
      <c r="B23" s="35" t="s">
        <v>94</v>
      </c>
      <c r="C23" s="31" t="s">
        <v>155</v>
      </c>
      <c r="D23" s="32"/>
      <c r="E23" s="9">
        <v>100</v>
      </c>
      <c r="F23" s="9" t="s">
        <v>78</v>
      </c>
      <c r="G23" s="9">
        <v>100</v>
      </c>
      <c r="H23" s="28">
        <v>10</v>
      </c>
      <c r="I23" s="28">
        <v>9</v>
      </c>
      <c r="J23" s="28" t="s">
        <v>644</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96</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workbookViewId="0">
      <selection activeCell="L13" sqref="L13"/>
    </sheetView>
  </sheetViews>
  <sheetFormatPr defaultColWidth="9" defaultRowHeight="13.5"/>
  <cols>
    <col min="1" max="2" width="11.125" style="47" customWidth="1"/>
    <col min="3" max="3" width="14.625" style="47" customWidth="1"/>
    <col min="4" max="6" width="11.25" style="47" customWidth="1"/>
    <col min="7" max="7" width="10" style="441" customWidth="1"/>
    <col min="8" max="8" width="9" style="47"/>
    <col min="9" max="9" width="8.625" style="47" customWidth="1"/>
    <col min="10" max="10" width="11.5" style="47" customWidth="1"/>
    <col min="11" max="16384" width="9" style="47"/>
  </cols>
  <sheetData>
    <row r="1" spans="1:1">
      <c r="A1" s="47" t="s">
        <v>173</v>
      </c>
    </row>
    <row r="2" ht="26.1" customHeight="1" spans="1:10">
      <c r="A2" s="442" t="s">
        <v>174</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175</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176</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4.3</v>
      </c>
      <c r="E7" s="13">
        <v>4.3</v>
      </c>
      <c r="F7" s="13">
        <v>4.3</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4.3</v>
      </c>
      <c r="E8" s="13">
        <v>4.3</v>
      </c>
      <c r="F8" s="13">
        <v>4.3</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177</v>
      </c>
      <c r="C12" s="19"/>
      <c r="D12" s="19"/>
      <c r="E12" s="20"/>
      <c r="F12" s="21" t="s">
        <v>177</v>
      </c>
      <c r="G12" s="17"/>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140" t="s">
        <v>74</v>
      </c>
      <c r="B15" s="29" t="s">
        <v>84</v>
      </c>
      <c r="C15" s="31" t="s">
        <v>130</v>
      </c>
      <c r="D15" s="32"/>
      <c r="E15" s="443">
        <v>100</v>
      </c>
      <c r="F15" s="7" t="s">
        <v>178</v>
      </c>
      <c r="G15" s="444">
        <v>4.3</v>
      </c>
      <c r="H15" s="10">
        <v>30</v>
      </c>
      <c r="I15" s="10">
        <v>30</v>
      </c>
      <c r="J15" s="10" t="s">
        <v>79</v>
      </c>
    </row>
    <row r="16" ht="24.95" customHeight="1" spans="1:10">
      <c r="A16" s="140" t="s">
        <v>86</v>
      </c>
      <c r="B16" s="29" t="s">
        <v>89</v>
      </c>
      <c r="C16" s="31" t="s">
        <v>179</v>
      </c>
      <c r="D16" s="32"/>
      <c r="E16" s="443">
        <v>1</v>
      </c>
      <c r="F16" s="7" t="s">
        <v>180</v>
      </c>
      <c r="G16" s="445">
        <v>1</v>
      </c>
      <c r="H16" s="10">
        <v>30</v>
      </c>
      <c r="I16" s="10">
        <v>30</v>
      </c>
      <c r="J16" s="10" t="s">
        <v>79</v>
      </c>
    </row>
    <row r="17" ht="24.95" customHeight="1" spans="1:10">
      <c r="A17" s="34" t="s">
        <v>93</v>
      </c>
      <c r="B17" s="35" t="s">
        <v>94</v>
      </c>
      <c r="C17" s="31" t="s">
        <v>181</v>
      </c>
      <c r="D17" s="32"/>
      <c r="E17" s="446">
        <v>100</v>
      </c>
      <c r="F17" s="7" t="s">
        <v>78</v>
      </c>
      <c r="G17" s="445">
        <v>95</v>
      </c>
      <c r="H17" s="10">
        <v>30</v>
      </c>
      <c r="I17" s="10">
        <v>27</v>
      </c>
      <c r="J17" s="10" t="s">
        <v>182</v>
      </c>
    </row>
    <row r="18" ht="24.95" customHeight="1" spans="1:10">
      <c r="A18" s="7" t="s">
        <v>136</v>
      </c>
      <c r="B18" s="7"/>
      <c r="C18" s="7"/>
      <c r="D18" s="7" t="s">
        <v>29</v>
      </c>
      <c r="E18" s="7"/>
      <c r="F18" s="7"/>
      <c r="G18" s="7"/>
      <c r="H18" s="7"/>
      <c r="I18" s="7"/>
      <c r="J18" s="7"/>
    </row>
    <row r="19" ht="24.95" customHeight="1" spans="1:10">
      <c r="A19" s="7" t="s">
        <v>137</v>
      </c>
      <c r="B19" s="7"/>
      <c r="C19" s="7"/>
      <c r="D19" s="7"/>
      <c r="E19" s="7"/>
      <c r="F19" s="7"/>
      <c r="G19" s="7"/>
      <c r="H19" s="7">
        <v>100</v>
      </c>
      <c r="I19" s="7">
        <v>97</v>
      </c>
      <c r="J19" s="51" t="s">
        <v>138</v>
      </c>
    </row>
    <row r="20" ht="24.95" customHeight="1" spans="1:10">
      <c r="A20" s="6"/>
      <c r="B20" s="6"/>
      <c r="C20" s="6"/>
      <c r="D20" s="6"/>
      <c r="E20" s="6"/>
      <c r="F20" s="6"/>
      <c r="G20" s="6"/>
      <c r="H20" s="6"/>
      <c r="I20" s="6"/>
      <c r="J20" s="52"/>
    </row>
    <row r="21" ht="24.95" customHeight="1" spans="1:10">
      <c r="A21" s="50" t="s">
        <v>96</v>
      </c>
      <c r="B21" s="6"/>
      <c r="C21" s="6"/>
      <c r="D21" s="6"/>
      <c r="E21" s="6"/>
      <c r="F21" s="6"/>
      <c r="G21" s="6"/>
      <c r="H21" s="6"/>
      <c r="I21" s="6"/>
      <c r="J21" s="52"/>
    </row>
    <row r="22" ht="24.95" customHeight="1" spans="1:10">
      <c r="A22" s="50" t="s">
        <v>97</v>
      </c>
      <c r="B22" s="50"/>
      <c r="C22" s="50"/>
      <c r="D22" s="50"/>
      <c r="E22" s="50"/>
      <c r="F22" s="50"/>
      <c r="G22" s="447"/>
      <c r="H22" s="50"/>
      <c r="I22" s="50"/>
      <c r="J22" s="50"/>
    </row>
    <row r="23" ht="18.95" customHeight="1" spans="1:10">
      <c r="A23" s="50" t="s">
        <v>98</v>
      </c>
      <c r="B23" s="50"/>
      <c r="C23" s="50"/>
      <c r="D23" s="50"/>
      <c r="E23" s="50"/>
      <c r="F23" s="50"/>
      <c r="G23" s="447"/>
      <c r="H23" s="50"/>
      <c r="I23" s="50"/>
      <c r="J23" s="50"/>
    </row>
    <row r="24" ht="18" customHeight="1" spans="1:10">
      <c r="A24" s="50" t="s">
        <v>139</v>
      </c>
      <c r="B24" s="50"/>
      <c r="C24" s="50"/>
      <c r="D24" s="50"/>
      <c r="E24" s="50"/>
      <c r="F24" s="50"/>
      <c r="G24" s="447"/>
      <c r="H24" s="50"/>
      <c r="I24" s="50"/>
      <c r="J24" s="50"/>
    </row>
    <row r="25" ht="18" customHeight="1" spans="1:10">
      <c r="A25" s="50" t="s">
        <v>140</v>
      </c>
      <c r="B25" s="50"/>
      <c r="C25" s="50"/>
      <c r="D25" s="50"/>
      <c r="E25" s="50"/>
      <c r="F25" s="50"/>
      <c r="G25" s="447"/>
      <c r="H25" s="50"/>
      <c r="I25" s="50"/>
      <c r="J25" s="50"/>
    </row>
    <row r="26" ht="18" customHeight="1" spans="1:10">
      <c r="A26" s="50" t="s">
        <v>141</v>
      </c>
      <c r="B26" s="50"/>
      <c r="C26" s="50"/>
      <c r="D26" s="50"/>
      <c r="E26" s="50"/>
      <c r="F26" s="50"/>
      <c r="G26" s="447"/>
      <c r="H26" s="50"/>
      <c r="I26" s="50"/>
      <c r="J26" s="50"/>
    </row>
    <row r="27" ht="24" customHeight="1" spans="1:10">
      <c r="A27" s="50" t="s">
        <v>142</v>
      </c>
      <c r="B27" s="50"/>
      <c r="C27" s="50"/>
      <c r="D27" s="50"/>
      <c r="E27" s="50"/>
      <c r="F27" s="50"/>
      <c r="G27" s="447"/>
      <c r="H27" s="50"/>
      <c r="I27" s="50"/>
      <c r="J27" s="50"/>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D15:D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8" workbookViewId="0">
      <selection activeCell="G16" sqref="G16:G23"/>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625" style="42" customWidth="1"/>
    <col min="10" max="10" width="12.75" style="42" customWidth="1"/>
    <col min="11" max="11" width="10" style="42"/>
    <col min="12" max="12" width="12.75" style="42"/>
    <col min="13" max="13" width="14.25" style="42"/>
    <col min="14" max="16384" width="10" style="42"/>
  </cols>
  <sheetData>
    <row r="1" spans="1:1">
      <c r="A1" s="42" t="s">
        <v>183</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184</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185</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20</v>
      </c>
      <c r="E7" s="13">
        <v>20</v>
      </c>
      <c r="F7" s="13">
        <v>20</v>
      </c>
      <c r="G7" s="7">
        <v>10</v>
      </c>
      <c r="H7" s="14">
        <v>1</v>
      </c>
      <c r="I7" s="17">
        <v>10</v>
      </c>
      <c r="J7" s="17"/>
      <c r="K7" s="42"/>
      <c r="L7" s="42"/>
      <c r="M7" s="440"/>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20</v>
      </c>
      <c r="E8" s="13">
        <v>20</v>
      </c>
      <c r="F8" s="13">
        <v>20</v>
      </c>
      <c r="G8" s="7" t="s">
        <v>117</v>
      </c>
      <c r="H8" s="14">
        <v>1</v>
      </c>
      <c r="I8" s="17" t="s">
        <v>117</v>
      </c>
      <c r="J8" s="17"/>
      <c r="K8" s="42"/>
      <c r="L8" s="42"/>
      <c r="M8" s="440"/>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439" t="s">
        <v>117</v>
      </c>
      <c r="E10" s="439" t="s">
        <v>117</v>
      </c>
      <c r="F10" s="439" t="s">
        <v>117</v>
      </c>
      <c r="G10" s="242"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186</v>
      </c>
      <c r="C12" s="55"/>
      <c r="D12" s="55"/>
      <c r="E12" s="56"/>
      <c r="F12" s="17" t="s">
        <v>187</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20</v>
      </c>
      <c r="F15" s="7" t="s">
        <v>127</v>
      </c>
      <c r="G15" s="10">
        <v>20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129</v>
      </c>
      <c r="D17" s="32"/>
      <c r="E17" s="7">
        <v>100</v>
      </c>
      <c r="F17" s="7" t="s">
        <v>78</v>
      </c>
      <c r="G17" s="10">
        <v>100</v>
      </c>
      <c r="H17" s="10">
        <v>10</v>
      </c>
      <c r="I17" s="10">
        <v>10</v>
      </c>
      <c r="J17" s="10" t="s">
        <v>79</v>
      </c>
    </row>
    <row r="18" ht="24.95" customHeight="1" spans="1:10">
      <c r="A18" s="29"/>
      <c r="B18" s="29" t="s">
        <v>84</v>
      </c>
      <c r="C18" s="31" t="s">
        <v>188</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7">
        <v>100</v>
      </c>
      <c r="F23" s="7" t="s">
        <v>78</v>
      </c>
      <c r="G23" s="7">
        <v>100</v>
      </c>
      <c r="H23" s="7">
        <v>20</v>
      </c>
      <c r="I23" s="7">
        <v>20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8" workbookViewId="0">
      <selection activeCell="H7" sqref="H7:H8"/>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625" style="42" customWidth="1"/>
    <col min="10" max="10" width="12.75" style="42" customWidth="1"/>
    <col min="11" max="11" width="10" style="42"/>
    <col min="12" max="12" width="12.75" style="42"/>
    <col min="13" max="13" width="14.25" style="42"/>
    <col min="14" max="16384" width="10" style="42"/>
  </cols>
  <sheetData>
    <row r="1" spans="1:1">
      <c r="A1" s="42" t="s">
        <v>189</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190</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185</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22.48</v>
      </c>
      <c r="E7" s="13">
        <v>22.48</v>
      </c>
      <c r="F7" s="13">
        <v>22.48</v>
      </c>
      <c r="G7" s="7">
        <v>10</v>
      </c>
      <c r="H7" s="14">
        <v>1</v>
      </c>
      <c r="I7" s="17">
        <v>10</v>
      </c>
      <c r="J7" s="17"/>
      <c r="K7" s="42"/>
      <c r="L7" s="42"/>
      <c r="M7" s="440"/>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22.48</v>
      </c>
      <c r="E8" s="13">
        <v>22.48</v>
      </c>
      <c r="F8" s="13">
        <v>22.48</v>
      </c>
      <c r="G8" s="7" t="s">
        <v>117</v>
      </c>
      <c r="H8" s="14">
        <v>1</v>
      </c>
      <c r="I8" s="17" t="s">
        <v>117</v>
      </c>
      <c r="J8" s="17"/>
      <c r="K8" s="42"/>
      <c r="L8" s="42"/>
      <c r="M8" s="440"/>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439" t="s">
        <v>117</v>
      </c>
      <c r="E10" s="439" t="s">
        <v>117</v>
      </c>
      <c r="F10" s="439" t="s">
        <v>117</v>
      </c>
      <c r="G10" s="242"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191</v>
      </c>
      <c r="C12" s="55"/>
      <c r="D12" s="55"/>
      <c r="E12" s="56"/>
      <c r="F12" s="17" t="s">
        <v>187</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22.48</v>
      </c>
      <c r="F15" s="7" t="s">
        <v>127</v>
      </c>
      <c r="G15" s="10">
        <v>22.48</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129</v>
      </c>
      <c r="D17" s="32"/>
      <c r="E17" s="7">
        <v>100</v>
      </c>
      <c r="F17" s="7" t="s">
        <v>78</v>
      </c>
      <c r="G17" s="10">
        <v>100</v>
      </c>
      <c r="H17" s="10">
        <v>10</v>
      </c>
      <c r="I17" s="10">
        <v>10</v>
      </c>
      <c r="J17" s="10" t="s">
        <v>79</v>
      </c>
    </row>
    <row r="18" ht="24.95" customHeight="1" spans="1:10">
      <c r="A18" s="29"/>
      <c r="B18" s="29" t="s">
        <v>84</v>
      </c>
      <c r="C18" s="31" t="s">
        <v>188</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7">
        <v>100</v>
      </c>
      <c r="F23" s="7" t="s">
        <v>78</v>
      </c>
      <c r="G23" s="7">
        <v>100</v>
      </c>
      <c r="H23" s="7">
        <v>20</v>
      </c>
      <c r="I23" s="7">
        <v>20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5" workbookViewId="0">
      <selection activeCell="H7" sqref="H7:H8"/>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625" style="42" customWidth="1"/>
    <col min="10" max="10" width="12.75" style="42" customWidth="1"/>
    <col min="11" max="11" width="10" style="42"/>
    <col min="12" max="12" width="12.75" style="42"/>
    <col min="13" max="13" width="14.25" style="42"/>
    <col min="14" max="16384" width="10" style="42"/>
  </cols>
  <sheetData>
    <row r="1" spans="1:1">
      <c r="A1" s="42" t="s">
        <v>192</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193</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185</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21.9</v>
      </c>
      <c r="E7" s="13">
        <v>21.9</v>
      </c>
      <c r="F7" s="13">
        <v>21.9</v>
      </c>
      <c r="G7" s="7">
        <v>10</v>
      </c>
      <c r="H7" s="14">
        <v>1</v>
      </c>
      <c r="I7" s="17">
        <v>10</v>
      </c>
      <c r="J7" s="17"/>
      <c r="K7" s="42"/>
      <c r="L7" s="42"/>
      <c r="M7" s="440"/>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21.9</v>
      </c>
      <c r="E8" s="13">
        <v>21.9</v>
      </c>
      <c r="F8" s="13">
        <v>21.9</v>
      </c>
      <c r="G8" s="7" t="s">
        <v>117</v>
      </c>
      <c r="H8" s="14">
        <v>1</v>
      </c>
      <c r="I8" s="17" t="s">
        <v>117</v>
      </c>
      <c r="J8" s="17"/>
      <c r="K8" s="42"/>
      <c r="L8" s="42"/>
      <c r="M8" s="440"/>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439" t="s">
        <v>117</v>
      </c>
      <c r="E10" s="439" t="s">
        <v>117</v>
      </c>
      <c r="F10" s="439" t="s">
        <v>117</v>
      </c>
      <c r="G10" s="242"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194</v>
      </c>
      <c r="C12" s="55"/>
      <c r="D12" s="55"/>
      <c r="E12" s="56"/>
      <c r="F12" s="17" t="s">
        <v>195</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21.9</v>
      </c>
      <c r="F15" s="7" t="s">
        <v>127</v>
      </c>
      <c r="G15" s="10">
        <v>21.9</v>
      </c>
      <c r="H15" s="10">
        <v>10</v>
      </c>
      <c r="I15" s="10">
        <v>10</v>
      </c>
      <c r="J15" s="10" t="s">
        <v>79</v>
      </c>
    </row>
    <row r="16" ht="24.95" customHeight="1" spans="1:10">
      <c r="A16" s="29"/>
      <c r="B16" s="30" t="s">
        <v>80</v>
      </c>
      <c r="C16" s="31" t="s">
        <v>128</v>
      </c>
      <c r="D16" s="32"/>
      <c r="E16" s="7">
        <v>100</v>
      </c>
      <c r="F16" s="7" t="s">
        <v>78</v>
      </c>
      <c r="G16" s="7">
        <v>100</v>
      </c>
      <c r="H16" s="10">
        <v>10</v>
      </c>
      <c r="I16" s="10">
        <v>10</v>
      </c>
      <c r="J16" s="10" t="s">
        <v>79</v>
      </c>
    </row>
    <row r="17" ht="24.95" customHeight="1" spans="1:10">
      <c r="A17" s="29"/>
      <c r="B17" s="30" t="s">
        <v>82</v>
      </c>
      <c r="C17" s="31" t="s">
        <v>129</v>
      </c>
      <c r="D17" s="32"/>
      <c r="E17" s="7">
        <v>100</v>
      </c>
      <c r="F17" s="7" t="s">
        <v>78</v>
      </c>
      <c r="G17" s="7">
        <v>100</v>
      </c>
      <c r="H17" s="10">
        <v>10</v>
      </c>
      <c r="I17" s="10">
        <v>10</v>
      </c>
      <c r="J17" s="10" t="s">
        <v>79</v>
      </c>
    </row>
    <row r="18" ht="24.95" customHeight="1" spans="1:10">
      <c r="A18" s="29"/>
      <c r="B18" s="29" t="s">
        <v>84</v>
      </c>
      <c r="C18" s="31" t="s">
        <v>188</v>
      </c>
      <c r="D18" s="32"/>
      <c r="E18" s="7">
        <v>100</v>
      </c>
      <c r="F18" s="7" t="s">
        <v>78</v>
      </c>
      <c r="G18" s="7">
        <v>100</v>
      </c>
      <c r="H18" s="10">
        <v>10</v>
      </c>
      <c r="I18" s="10">
        <v>10</v>
      </c>
      <c r="J18" s="10" t="s">
        <v>79</v>
      </c>
    </row>
    <row r="19" ht="24.95" customHeight="1" spans="1:10">
      <c r="A19" s="29" t="s">
        <v>86</v>
      </c>
      <c r="B19" s="29" t="s">
        <v>87</v>
      </c>
      <c r="C19" s="31" t="s">
        <v>153</v>
      </c>
      <c r="D19" s="32"/>
      <c r="E19" s="7">
        <v>100</v>
      </c>
      <c r="F19" s="7" t="s">
        <v>78</v>
      </c>
      <c r="G19" s="7">
        <v>100</v>
      </c>
      <c r="H19" s="10">
        <v>10</v>
      </c>
      <c r="I19" s="10">
        <v>10</v>
      </c>
      <c r="J19" s="10" t="s">
        <v>79</v>
      </c>
    </row>
    <row r="20" ht="24.95" customHeight="1" spans="1:10">
      <c r="A20" s="29"/>
      <c r="B20" s="29" t="s">
        <v>89</v>
      </c>
      <c r="C20" s="31" t="s">
        <v>154</v>
      </c>
      <c r="D20" s="32"/>
      <c r="E20" s="7">
        <v>100</v>
      </c>
      <c r="F20" s="7" t="s">
        <v>78</v>
      </c>
      <c r="G20" s="7">
        <v>100</v>
      </c>
      <c r="H20" s="10">
        <v>10</v>
      </c>
      <c r="I20" s="10">
        <v>10</v>
      </c>
      <c r="J20" s="10" t="s">
        <v>79</v>
      </c>
    </row>
    <row r="21" ht="24.95" customHeight="1" spans="1:10">
      <c r="A21" s="29"/>
      <c r="B21" s="29" t="s">
        <v>91</v>
      </c>
      <c r="C21" s="31" t="s">
        <v>133</v>
      </c>
      <c r="D21" s="32"/>
      <c r="E21" s="7">
        <v>100</v>
      </c>
      <c r="F21" s="7" t="s">
        <v>78</v>
      </c>
      <c r="G21" s="7">
        <v>100</v>
      </c>
      <c r="H21" s="10">
        <v>10</v>
      </c>
      <c r="I21" s="10">
        <v>10</v>
      </c>
      <c r="J21" s="10" t="s">
        <v>79</v>
      </c>
    </row>
    <row r="22" ht="24.95" customHeight="1" spans="1:10">
      <c r="A22" s="29"/>
      <c r="B22" s="33" t="s">
        <v>92</v>
      </c>
      <c r="C22" s="31" t="s">
        <v>154</v>
      </c>
      <c r="D22" s="32"/>
      <c r="E22" s="7">
        <v>95</v>
      </c>
      <c r="F22" s="7" t="s">
        <v>78</v>
      </c>
      <c r="G22" s="7">
        <v>95</v>
      </c>
      <c r="H22" s="10">
        <v>10</v>
      </c>
      <c r="I22" s="10">
        <v>10</v>
      </c>
      <c r="J22" s="10" t="s">
        <v>79</v>
      </c>
    </row>
    <row r="23" ht="30" customHeight="1" spans="1:10">
      <c r="A23" s="34" t="s">
        <v>93</v>
      </c>
      <c r="B23" s="35" t="s">
        <v>94</v>
      </c>
      <c r="C23" s="31" t="s">
        <v>155</v>
      </c>
      <c r="D23" s="32"/>
      <c r="E23" s="7">
        <v>100</v>
      </c>
      <c r="F23" s="7" t="s">
        <v>78</v>
      </c>
      <c r="G23" s="7">
        <v>100</v>
      </c>
      <c r="H23" s="7">
        <v>20</v>
      </c>
      <c r="I23" s="7">
        <v>20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7" workbookViewId="0">
      <selection activeCell="H7" sqref="H7:H8"/>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625" style="42" customWidth="1"/>
    <col min="10" max="10" width="12.75" style="42" customWidth="1"/>
    <col min="11" max="11" width="10" style="42"/>
    <col min="12" max="12" width="12.75" style="42"/>
    <col min="13" max="13" width="14.25" style="42"/>
    <col min="14" max="16384" width="10" style="42"/>
  </cols>
  <sheetData>
    <row r="1" spans="1:1">
      <c r="A1" s="42" t="s">
        <v>196</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197</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185</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22.98</v>
      </c>
      <c r="E7" s="13">
        <v>22.98</v>
      </c>
      <c r="F7" s="13">
        <v>22.98</v>
      </c>
      <c r="G7" s="7">
        <v>10</v>
      </c>
      <c r="H7" s="14">
        <v>1</v>
      </c>
      <c r="I7" s="17">
        <v>10</v>
      </c>
      <c r="J7" s="17"/>
      <c r="K7" s="42"/>
      <c r="L7" s="42"/>
      <c r="M7" s="440"/>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22.98</v>
      </c>
      <c r="E8" s="13">
        <v>22.98</v>
      </c>
      <c r="F8" s="13">
        <v>22.98</v>
      </c>
      <c r="G8" s="7" t="s">
        <v>117</v>
      </c>
      <c r="H8" s="14">
        <v>1</v>
      </c>
      <c r="I8" s="17" t="s">
        <v>117</v>
      </c>
      <c r="J8" s="17"/>
      <c r="K8" s="42"/>
      <c r="L8" s="42"/>
      <c r="M8" s="440"/>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439" t="s">
        <v>117</v>
      </c>
      <c r="E10" s="439" t="s">
        <v>117</v>
      </c>
      <c r="F10" s="439" t="s">
        <v>117</v>
      </c>
      <c r="G10" s="242"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198</v>
      </c>
      <c r="C12" s="55"/>
      <c r="D12" s="55"/>
      <c r="E12" s="56"/>
      <c r="F12" s="17" t="s">
        <v>199</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22.98</v>
      </c>
      <c r="F15" s="7" t="s">
        <v>127</v>
      </c>
      <c r="G15" s="10">
        <v>22.98</v>
      </c>
      <c r="H15" s="10">
        <v>10</v>
      </c>
      <c r="I15" s="10">
        <v>10</v>
      </c>
      <c r="J15" s="10" t="s">
        <v>79</v>
      </c>
    </row>
    <row r="16" ht="24.95" customHeight="1" spans="1:10">
      <c r="A16" s="29"/>
      <c r="B16" s="30" t="s">
        <v>80</v>
      </c>
      <c r="C16" s="31" t="s">
        <v>128</v>
      </c>
      <c r="D16" s="32"/>
      <c r="E16" s="7">
        <v>100</v>
      </c>
      <c r="F16" s="7" t="s">
        <v>78</v>
      </c>
      <c r="G16" s="7">
        <v>100</v>
      </c>
      <c r="H16" s="10">
        <v>10</v>
      </c>
      <c r="I16" s="10">
        <v>10</v>
      </c>
      <c r="J16" s="10" t="s">
        <v>79</v>
      </c>
    </row>
    <row r="17" ht="24.95" customHeight="1" spans="1:10">
      <c r="A17" s="29"/>
      <c r="B17" s="30" t="s">
        <v>82</v>
      </c>
      <c r="C17" s="31" t="s">
        <v>129</v>
      </c>
      <c r="D17" s="32"/>
      <c r="E17" s="7">
        <v>100</v>
      </c>
      <c r="F17" s="7" t="s">
        <v>78</v>
      </c>
      <c r="G17" s="7">
        <v>100</v>
      </c>
      <c r="H17" s="10">
        <v>10</v>
      </c>
      <c r="I17" s="10">
        <v>10</v>
      </c>
      <c r="J17" s="10" t="s">
        <v>79</v>
      </c>
    </row>
    <row r="18" ht="24.95" customHeight="1" spans="1:10">
      <c r="A18" s="29"/>
      <c r="B18" s="29" t="s">
        <v>84</v>
      </c>
      <c r="C18" s="31" t="s">
        <v>188</v>
      </c>
      <c r="D18" s="32"/>
      <c r="E18" s="7">
        <v>100</v>
      </c>
      <c r="F18" s="7" t="s">
        <v>78</v>
      </c>
      <c r="G18" s="7">
        <v>100</v>
      </c>
      <c r="H18" s="10">
        <v>10</v>
      </c>
      <c r="I18" s="10">
        <v>10</v>
      </c>
      <c r="J18" s="10" t="s">
        <v>79</v>
      </c>
    </row>
    <row r="19" ht="24.95" customHeight="1" spans="1:10">
      <c r="A19" s="29" t="s">
        <v>86</v>
      </c>
      <c r="B19" s="29" t="s">
        <v>87</v>
      </c>
      <c r="C19" s="31" t="s">
        <v>153</v>
      </c>
      <c r="D19" s="32"/>
      <c r="E19" s="7">
        <v>100</v>
      </c>
      <c r="F19" s="7" t="s">
        <v>78</v>
      </c>
      <c r="G19" s="7">
        <v>100</v>
      </c>
      <c r="H19" s="10">
        <v>10</v>
      </c>
      <c r="I19" s="10">
        <v>10</v>
      </c>
      <c r="J19" s="10" t="s">
        <v>79</v>
      </c>
    </row>
    <row r="20" ht="24.95" customHeight="1" spans="1:10">
      <c r="A20" s="29"/>
      <c r="B20" s="29" t="s">
        <v>89</v>
      </c>
      <c r="C20" s="31" t="s">
        <v>154</v>
      </c>
      <c r="D20" s="32"/>
      <c r="E20" s="7">
        <v>100</v>
      </c>
      <c r="F20" s="7" t="s">
        <v>78</v>
      </c>
      <c r="G20" s="7">
        <v>100</v>
      </c>
      <c r="H20" s="10">
        <v>10</v>
      </c>
      <c r="I20" s="10">
        <v>10</v>
      </c>
      <c r="J20" s="10" t="s">
        <v>79</v>
      </c>
    </row>
    <row r="21" ht="24.95" customHeight="1" spans="1:10">
      <c r="A21" s="29"/>
      <c r="B21" s="29" t="s">
        <v>91</v>
      </c>
      <c r="C21" s="31" t="s">
        <v>133</v>
      </c>
      <c r="D21" s="32"/>
      <c r="E21" s="7">
        <v>100</v>
      </c>
      <c r="F21" s="7" t="s">
        <v>78</v>
      </c>
      <c r="G21" s="7">
        <v>100</v>
      </c>
      <c r="H21" s="10">
        <v>10</v>
      </c>
      <c r="I21" s="10">
        <v>10</v>
      </c>
      <c r="J21" s="10" t="s">
        <v>79</v>
      </c>
    </row>
    <row r="22" ht="24.95" customHeight="1" spans="1:10">
      <c r="A22" s="29"/>
      <c r="B22" s="33" t="s">
        <v>92</v>
      </c>
      <c r="C22" s="31" t="s">
        <v>154</v>
      </c>
      <c r="D22" s="32"/>
      <c r="E22" s="7">
        <v>95</v>
      </c>
      <c r="F22" s="7" t="s">
        <v>78</v>
      </c>
      <c r="G22" s="7">
        <v>95</v>
      </c>
      <c r="H22" s="10">
        <v>10</v>
      </c>
      <c r="I22" s="10">
        <v>10</v>
      </c>
      <c r="J22" s="10" t="s">
        <v>79</v>
      </c>
    </row>
    <row r="23" ht="30" customHeight="1" spans="1:10">
      <c r="A23" s="34" t="s">
        <v>93</v>
      </c>
      <c r="B23" s="35" t="s">
        <v>94</v>
      </c>
      <c r="C23" s="31" t="s">
        <v>155</v>
      </c>
      <c r="D23" s="32"/>
      <c r="E23" s="7">
        <v>100</v>
      </c>
      <c r="F23" s="7" t="s">
        <v>78</v>
      </c>
      <c r="G23" s="7">
        <v>100</v>
      </c>
      <c r="H23" s="7">
        <v>20</v>
      </c>
      <c r="I23" s="7">
        <v>20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6" workbookViewId="0">
      <selection activeCell="H7" sqref="H7:H8"/>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625" style="42" customWidth="1"/>
    <col min="10" max="10" width="12.75" style="42" customWidth="1"/>
    <col min="11" max="11" width="10" style="42"/>
    <col min="12" max="12" width="12.75" style="42"/>
    <col min="13" max="13" width="14.25" style="42"/>
    <col min="14" max="16384" width="10" style="42"/>
  </cols>
  <sheetData>
    <row r="1" spans="1:1">
      <c r="A1" s="42" t="s">
        <v>200</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201</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185</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6.5</v>
      </c>
      <c r="E7" s="13">
        <v>6.5</v>
      </c>
      <c r="F7" s="13">
        <v>6.5</v>
      </c>
      <c r="G7" s="7">
        <v>10</v>
      </c>
      <c r="H7" s="14">
        <v>1</v>
      </c>
      <c r="I7" s="17">
        <v>10</v>
      </c>
      <c r="J7" s="17"/>
      <c r="K7" s="42"/>
      <c r="L7" s="42"/>
      <c r="M7" s="440"/>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6.5</v>
      </c>
      <c r="E8" s="13">
        <v>6.5</v>
      </c>
      <c r="F8" s="13">
        <v>6.5</v>
      </c>
      <c r="G8" s="7" t="s">
        <v>117</v>
      </c>
      <c r="H8" s="14">
        <v>1</v>
      </c>
      <c r="I8" s="17" t="s">
        <v>117</v>
      </c>
      <c r="J8" s="17"/>
      <c r="K8" s="42"/>
      <c r="L8" s="42"/>
      <c r="M8" s="440"/>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439" t="s">
        <v>117</v>
      </c>
      <c r="E10" s="439" t="s">
        <v>117</v>
      </c>
      <c r="F10" s="439" t="s">
        <v>117</v>
      </c>
      <c r="G10" s="242"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202</v>
      </c>
      <c r="C12" s="55"/>
      <c r="D12" s="55"/>
      <c r="E12" s="56"/>
      <c r="F12" s="17" t="s">
        <v>203</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6.5</v>
      </c>
      <c r="F15" s="7" t="s">
        <v>127</v>
      </c>
      <c r="G15" s="10">
        <v>6.5</v>
      </c>
      <c r="H15" s="10">
        <v>10</v>
      </c>
      <c r="I15" s="10">
        <v>10</v>
      </c>
      <c r="J15" s="10" t="s">
        <v>79</v>
      </c>
    </row>
    <row r="16" ht="24.95" customHeight="1" spans="1:10">
      <c r="A16" s="29"/>
      <c r="B16" s="30" t="s">
        <v>80</v>
      </c>
      <c r="C16" s="31" t="s">
        <v>128</v>
      </c>
      <c r="D16" s="32"/>
      <c r="E16" s="7">
        <v>100</v>
      </c>
      <c r="F16" s="7" t="s">
        <v>78</v>
      </c>
      <c r="G16" s="7">
        <v>100</v>
      </c>
      <c r="H16" s="10">
        <v>10</v>
      </c>
      <c r="I16" s="10">
        <v>10</v>
      </c>
      <c r="J16" s="10" t="s">
        <v>79</v>
      </c>
    </row>
    <row r="17" ht="24.95" customHeight="1" spans="1:10">
      <c r="A17" s="29"/>
      <c r="B17" s="30" t="s">
        <v>82</v>
      </c>
      <c r="C17" s="31" t="s">
        <v>129</v>
      </c>
      <c r="D17" s="32"/>
      <c r="E17" s="7">
        <v>100</v>
      </c>
      <c r="F17" s="7" t="s">
        <v>78</v>
      </c>
      <c r="G17" s="7">
        <v>100</v>
      </c>
      <c r="H17" s="10">
        <v>10</v>
      </c>
      <c r="I17" s="10">
        <v>10</v>
      </c>
      <c r="J17" s="10" t="s">
        <v>79</v>
      </c>
    </row>
    <row r="18" ht="24.95" customHeight="1" spans="1:10">
      <c r="A18" s="29"/>
      <c r="B18" s="29" t="s">
        <v>84</v>
      </c>
      <c r="C18" s="31" t="s">
        <v>188</v>
      </c>
      <c r="D18" s="32"/>
      <c r="E18" s="7">
        <v>100</v>
      </c>
      <c r="F18" s="7" t="s">
        <v>78</v>
      </c>
      <c r="G18" s="7">
        <v>100</v>
      </c>
      <c r="H18" s="10">
        <v>10</v>
      </c>
      <c r="I18" s="10">
        <v>10</v>
      </c>
      <c r="J18" s="10" t="s">
        <v>79</v>
      </c>
    </row>
    <row r="19" ht="24.95" customHeight="1" spans="1:10">
      <c r="A19" s="29" t="s">
        <v>86</v>
      </c>
      <c r="B19" s="29" t="s">
        <v>87</v>
      </c>
      <c r="C19" s="31" t="s">
        <v>153</v>
      </c>
      <c r="D19" s="32"/>
      <c r="E19" s="7">
        <v>100</v>
      </c>
      <c r="F19" s="7" t="s">
        <v>78</v>
      </c>
      <c r="G19" s="7">
        <v>100</v>
      </c>
      <c r="H19" s="10">
        <v>10</v>
      </c>
      <c r="I19" s="10">
        <v>10</v>
      </c>
      <c r="J19" s="10" t="s">
        <v>79</v>
      </c>
    </row>
    <row r="20" ht="24.95" customHeight="1" spans="1:10">
      <c r="A20" s="29"/>
      <c r="B20" s="29" t="s">
        <v>89</v>
      </c>
      <c r="C20" s="31" t="s">
        <v>154</v>
      </c>
      <c r="D20" s="32"/>
      <c r="E20" s="7">
        <v>100</v>
      </c>
      <c r="F20" s="7" t="s">
        <v>78</v>
      </c>
      <c r="G20" s="7">
        <v>100</v>
      </c>
      <c r="H20" s="10">
        <v>10</v>
      </c>
      <c r="I20" s="10">
        <v>10</v>
      </c>
      <c r="J20" s="10" t="s">
        <v>79</v>
      </c>
    </row>
    <row r="21" ht="24.95" customHeight="1" spans="1:10">
      <c r="A21" s="29"/>
      <c r="B21" s="29" t="s">
        <v>91</v>
      </c>
      <c r="C21" s="31" t="s">
        <v>133</v>
      </c>
      <c r="D21" s="32"/>
      <c r="E21" s="7">
        <v>100</v>
      </c>
      <c r="F21" s="7" t="s">
        <v>78</v>
      </c>
      <c r="G21" s="7">
        <v>100</v>
      </c>
      <c r="H21" s="10">
        <v>10</v>
      </c>
      <c r="I21" s="10">
        <v>10</v>
      </c>
      <c r="J21" s="10" t="s">
        <v>79</v>
      </c>
    </row>
    <row r="22" ht="24.95" customHeight="1" spans="1:10">
      <c r="A22" s="29"/>
      <c r="B22" s="33" t="s">
        <v>92</v>
      </c>
      <c r="C22" s="31" t="s">
        <v>154</v>
      </c>
      <c r="D22" s="32"/>
      <c r="E22" s="7">
        <v>95</v>
      </c>
      <c r="F22" s="7" t="s">
        <v>78</v>
      </c>
      <c r="G22" s="7">
        <v>95</v>
      </c>
      <c r="H22" s="10">
        <v>10</v>
      </c>
      <c r="I22" s="10">
        <v>10</v>
      </c>
      <c r="J22" s="10" t="s">
        <v>79</v>
      </c>
    </row>
    <row r="23" ht="30" customHeight="1" spans="1:10">
      <c r="A23" s="34" t="s">
        <v>93</v>
      </c>
      <c r="B23" s="35" t="s">
        <v>94</v>
      </c>
      <c r="C23" s="31" t="s">
        <v>155</v>
      </c>
      <c r="D23" s="32"/>
      <c r="E23" s="7">
        <v>100</v>
      </c>
      <c r="F23" s="7" t="s">
        <v>78</v>
      </c>
      <c r="G23" s="7">
        <v>100</v>
      </c>
      <c r="H23" s="7">
        <v>20</v>
      </c>
      <c r="I23" s="7">
        <v>20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7" workbookViewId="0">
      <selection activeCell="M14" sqref="M14"/>
    </sheetView>
  </sheetViews>
  <sheetFormatPr defaultColWidth="9.875" defaultRowHeight="13.5"/>
  <cols>
    <col min="1" max="2" width="12.125" style="4" customWidth="1"/>
    <col min="3" max="3" width="15.875" style="4" customWidth="1"/>
    <col min="4" max="5" width="12.375" style="4" customWidth="1"/>
    <col min="6" max="6" width="12.25" style="4" customWidth="1"/>
    <col min="7" max="7" width="10.875" style="4" customWidth="1"/>
    <col min="8" max="8" width="9.875" style="4"/>
    <col min="9" max="9" width="9.375" style="4" customWidth="1"/>
    <col min="10" max="10" width="12.5" style="4" customWidth="1"/>
    <col min="11" max="16384" width="9.875" style="4"/>
  </cols>
  <sheetData>
    <row r="1" spans="1:1">
      <c r="A1" s="4" t="s">
        <v>204</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205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206</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34.09</v>
      </c>
      <c r="E7" s="13">
        <v>34.09</v>
      </c>
      <c r="F7" s="13">
        <v>34.09</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34.09</v>
      </c>
      <c r="E8" s="13">
        <v>34.09</v>
      </c>
      <c r="F8" s="13">
        <v>34.09</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207</v>
      </c>
      <c r="C12" s="55"/>
      <c r="D12" s="55"/>
      <c r="E12" s="56"/>
      <c r="F12" s="139" t="s">
        <v>208</v>
      </c>
      <c r="G12" s="139"/>
      <c r="H12" s="139"/>
      <c r="I12" s="139"/>
      <c r="J12" s="139"/>
    </row>
    <row r="13" ht="36" customHeight="1" spans="1:10">
      <c r="A13" s="7" t="s">
        <v>124</v>
      </c>
      <c r="B13" s="7"/>
      <c r="C13" s="7"/>
      <c r="D13" s="7" t="s">
        <v>125</v>
      </c>
      <c r="E13" s="7"/>
      <c r="F13" s="7"/>
      <c r="G13" s="45" t="s">
        <v>72</v>
      </c>
      <c r="H13" s="45" t="s">
        <v>112</v>
      </c>
      <c r="I13" s="45" t="s">
        <v>114</v>
      </c>
      <c r="J13" s="45" t="s">
        <v>73</v>
      </c>
    </row>
    <row r="14" ht="36" customHeight="1" spans="1:10">
      <c r="A14" s="7" t="s">
        <v>66</v>
      </c>
      <c r="B14" s="7" t="s">
        <v>67</v>
      </c>
      <c r="C14" s="7" t="s">
        <v>68</v>
      </c>
      <c r="D14" s="7" t="s">
        <v>69</v>
      </c>
      <c r="E14" s="7" t="s">
        <v>70</v>
      </c>
      <c r="F14" s="7" t="s">
        <v>71</v>
      </c>
      <c r="G14" s="10"/>
      <c r="H14" s="10"/>
      <c r="I14" s="10"/>
      <c r="J14" s="10"/>
    </row>
    <row r="15" ht="18" customHeight="1" spans="1:10">
      <c r="A15" s="29" t="s">
        <v>74</v>
      </c>
      <c r="B15" s="30" t="s">
        <v>75</v>
      </c>
      <c r="C15" s="31" t="s">
        <v>209</v>
      </c>
      <c r="D15" s="30" t="s">
        <v>210</v>
      </c>
      <c r="E15" s="7">
        <v>100</v>
      </c>
      <c r="F15" s="7" t="s">
        <v>78</v>
      </c>
      <c r="G15" s="7">
        <v>100</v>
      </c>
      <c r="H15" s="7">
        <v>10</v>
      </c>
      <c r="I15" s="7">
        <v>10</v>
      </c>
      <c r="J15" s="31" t="s">
        <v>79</v>
      </c>
    </row>
    <row r="16" ht="24.95" customHeight="1" spans="1:10">
      <c r="A16" s="29"/>
      <c r="B16" s="30" t="s">
        <v>80</v>
      </c>
      <c r="C16" s="31" t="s">
        <v>128</v>
      </c>
      <c r="D16" s="32"/>
      <c r="E16" s="7">
        <v>98</v>
      </c>
      <c r="F16" s="7" t="s">
        <v>78</v>
      </c>
      <c r="G16" s="7">
        <v>100</v>
      </c>
      <c r="H16" s="7">
        <v>10</v>
      </c>
      <c r="I16" s="7">
        <v>10</v>
      </c>
      <c r="J16" s="31" t="s">
        <v>79</v>
      </c>
    </row>
    <row r="17" ht="24.95" customHeight="1" spans="1:10">
      <c r="A17" s="29"/>
      <c r="B17" s="30" t="s">
        <v>82</v>
      </c>
      <c r="C17" s="31" t="s">
        <v>129</v>
      </c>
      <c r="D17" s="32"/>
      <c r="E17" s="7">
        <v>100</v>
      </c>
      <c r="F17" s="7" t="s">
        <v>78</v>
      </c>
      <c r="G17" s="7">
        <v>100</v>
      </c>
      <c r="H17" s="7">
        <v>10</v>
      </c>
      <c r="I17" s="7">
        <v>10</v>
      </c>
      <c r="J17" s="31" t="s">
        <v>79</v>
      </c>
    </row>
    <row r="18" ht="24.95" customHeight="1" spans="1:10">
      <c r="A18" s="29"/>
      <c r="B18" s="29" t="s">
        <v>84</v>
      </c>
      <c r="C18" s="31" t="s">
        <v>130</v>
      </c>
      <c r="D18" s="32"/>
      <c r="E18" s="7">
        <v>100</v>
      </c>
      <c r="F18" s="7" t="s">
        <v>78</v>
      </c>
      <c r="G18" s="7">
        <v>100</v>
      </c>
      <c r="H18" s="7">
        <v>10</v>
      </c>
      <c r="I18" s="7">
        <v>10</v>
      </c>
      <c r="J18" s="31" t="s">
        <v>79</v>
      </c>
    </row>
    <row r="19" ht="24.95" customHeight="1" spans="1:10">
      <c r="A19" s="29" t="s">
        <v>86</v>
      </c>
      <c r="B19" s="29" t="s">
        <v>87</v>
      </c>
      <c r="C19" s="31" t="s">
        <v>153</v>
      </c>
      <c r="D19" s="32"/>
      <c r="E19" s="7">
        <v>100</v>
      </c>
      <c r="F19" s="7" t="s">
        <v>78</v>
      </c>
      <c r="G19" s="7">
        <v>100</v>
      </c>
      <c r="H19" s="7">
        <v>10</v>
      </c>
      <c r="I19" s="7">
        <v>10</v>
      </c>
      <c r="J19" s="31" t="s">
        <v>79</v>
      </c>
    </row>
    <row r="20" ht="24.95" customHeight="1" spans="1:10">
      <c r="A20" s="29"/>
      <c r="B20" s="29" t="s">
        <v>89</v>
      </c>
      <c r="C20" s="31" t="s">
        <v>154</v>
      </c>
      <c r="D20" s="32"/>
      <c r="E20" s="7">
        <v>96</v>
      </c>
      <c r="F20" s="7" t="s">
        <v>78</v>
      </c>
      <c r="G20" s="7">
        <v>96</v>
      </c>
      <c r="H20" s="7">
        <v>10</v>
      </c>
      <c r="I20" s="7">
        <v>10</v>
      </c>
      <c r="J20" s="31" t="s">
        <v>79</v>
      </c>
    </row>
    <row r="21" ht="24.95" customHeight="1" spans="1:10">
      <c r="A21" s="29"/>
      <c r="B21" s="29" t="s">
        <v>91</v>
      </c>
      <c r="C21" s="31" t="s">
        <v>133</v>
      </c>
      <c r="D21" s="32"/>
      <c r="E21" s="7">
        <v>100</v>
      </c>
      <c r="F21" s="7" t="s">
        <v>78</v>
      </c>
      <c r="G21" s="7">
        <v>100</v>
      </c>
      <c r="H21" s="7">
        <v>10</v>
      </c>
      <c r="I21" s="7">
        <v>10</v>
      </c>
      <c r="J21" s="31" t="s">
        <v>79</v>
      </c>
    </row>
    <row r="22" ht="24.95" customHeight="1" spans="1:10">
      <c r="A22" s="29"/>
      <c r="B22" s="33" t="s">
        <v>92</v>
      </c>
      <c r="C22" s="31" t="s">
        <v>211</v>
      </c>
      <c r="D22" s="32"/>
      <c r="E22" s="7">
        <v>100</v>
      </c>
      <c r="F22" s="7" t="s">
        <v>78</v>
      </c>
      <c r="G22" s="7">
        <v>100</v>
      </c>
      <c r="H22" s="7">
        <v>10</v>
      </c>
      <c r="I22" s="7">
        <v>10</v>
      </c>
      <c r="J22" s="31" t="s">
        <v>79</v>
      </c>
    </row>
    <row r="23" ht="30" customHeight="1" spans="1:10">
      <c r="A23" s="34" t="s">
        <v>93</v>
      </c>
      <c r="B23" s="35" t="s">
        <v>94</v>
      </c>
      <c r="C23" s="31" t="s">
        <v>212</v>
      </c>
      <c r="D23" s="32"/>
      <c r="E23" s="7" t="s">
        <v>213</v>
      </c>
      <c r="F23" s="7" t="s">
        <v>78</v>
      </c>
      <c r="G23" s="7">
        <v>96</v>
      </c>
      <c r="H23" s="7">
        <v>10</v>
      </c>
      <c r="I23" s="7">
        <v>10</v>
      </c>
      <c r="J23" s="31" t="s">
        <v>79</v>
      </c>
    </row>
    <row r="24" ht="54" customHeight="1" spans="1:10">
      <c r="A24" s="36" t="s">
        <v>136</v>
      </c>
      <c r="B24" s="36"/>
      <c r="C24" s="36"/>
      <c r="D24" s="438" t="s">
        <v>29</v>
      </c>
      <c r="E24" s="438"/>
      <c r="F24" s="438"/>
      <c r="G24" s="438"/>
      <c r="H24" s="438"/>
      <c r="I24" s="438"/>
      <c r="J24" s="438"/>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4"/>
  <sheetViews>
    <sheetView zoomScale="70" zoomScaleNormal="70" workbookViewId="0">
      <selection activeCell="A11" sqref="$A11:$XFD12"/>
    </sheetView>
  </sheetViews>
  <sheetFormatPr defaultColWidth="10" defaultRowHeight="13.5"/>
  <cols>
    <col min="1" max="1" width="19.125" style="480" customWidth="1"/>
    <col min="2" max="2" width="17.125" style="480" customWidth="1"/>
    <col min="3" max="3" width="18.5" style="480" customWidth="1"/>
    <col min="4" max="4" width="28.75" style="480" customWidth="1"/>
    <col min="5" max="5" width="14" style="480" customWidth="1"/>
    <col min="6" max="6" width="51.125" style="480" customWidth="1"/>
    <col min="7" max="7" width="16" style="480" customWidth="1"/>
    <col min="8" max="8" width="15.75" style="480" customWidth="1"/>
    <col min="9" max="9" width="40.875" style="480" customWidth="1"/>
    <col min="10" max="10" width="20.75" style="480" customWidth="1"/>
    <col min="11" max="16384" width="10" style="480"/>
  </cols>
  <sheetData>
    <row r="1" spans="1:1">
      <c r="A1" s="480" t="s">
        <v>32</v>
      </c>
    </row>
    <row r="2" ht="33" customHeight="1" spans="1:10">
      <c r="A2" s="481" t="s">
        <v>33</v>
      </c>
      <c r="B2" s="481"/>
      <c r="C2" s="481"/>
      <c r="D2" s="481"/>
      <c r="E2" s="481"/>
      <c r="F2" s="481"/>
      <c r="G2" s="481"/>
      <c r="H2" s="481"/>
      <c r="I2" s="481"/>
      <c r="J2" s="481"/>
    </row>
    <row r="3" s="477" customFormat="1" ht="12" spans="1:10">
      <c r="A3" s="482"/>
      <c r="B3" s="482"/>
      <c r="C3" s="483"/>
      <c r="D3" s="484"/>
      <c r="E3" s="483"/>
      <c r="F3" s="483"/>
      <c r="G3" s="485"/>
      <c r="J3" s="39"/>
    </row>
    <row r="4" ht="30" customHeight="1" spans="1:10">
      <c r="A4" s="486" t="s">
        <v>34</v>
      </c>
      <c r="B4" s="487" t="s">
        <v>35</v>
      </c>
      <c r="C4" s="488"/>
      <c r="D4" s="488"/>
      <c r="E4" s="488"/>
      <c r="F4" s="488"/>
      <c r="G4" s="488"/>
      <c r="H4" s="488"/>
      <c r="I4" s="488"/>
      <c r="J4" s="488"/>
    </row>
    <row r="5" ht="32.1" customHeight="1" spans="1:10">
      <c r="A5" s="486" t="s">
        <v>36</v>
      </c>
      <c r="B5" s="486"/>
      <c r="C5" s="486"/>
      <c r="D5" s="486"/>
      <c r="E5" s="486"/>
      <c r="F5" s="486"/>
      <c r="G5" s="486"/>
      <c r="H5" s="486"/>
      <c r="I5" s="486"/>
      <c r="J5" s="486" t="s">
        <v>37</v>
      </c>
    </row>
    <row r="6" ht="408" customHeight="1" spans="1:10">
      <c r="A6" s="486" t="s">
        <v>38</v>
      </c>
      <c r="B6" s="489" t="s">
        <v>39</v>
      </c>
      <c r="C6" s="490" t="s">
        <v>40</v>
      </c>
      <c r="D6" s="490"/>
      <c r="E6" s="490"/>
      <c r="F6" s="490"/>
      <c r="G6" s="490"/>
      <c r="H6" s="490"/>
      <c r="I6" s="490"/>
      <c r="J6" s="489" t="s">
        <v>29</v>
      </c>
    </row>
    <row r="7" ht="268.9" customHeight="1" spans="1:10">
      <c r="A7" s="486"/>
      <c r="B7" s="489" t="s">
        <v>41</v>
      </c>
      <c r="C7" s="490" t="s">
        <v>42</v>
      </c>
      <c r="D7" s="490"/>
      <c r="E7" s="490"/>
      <c r="F7" s="490"/>
      <c r="G7" s="490"/>
      <c r="H7" s="490"/>
      <c r="I7" s="490"/>
      <c r="J7" s="489"/>
    </row>
    <row r="8" ht="32.1" customHeight="1" spans="1:10">
      <c r="A8" s="488" t="s">
        <v>43</v>
      </c>
      <c r="B8" s="488"/>
      <c r="C8" s="488"/>
      <c r="D8" s="488"/>
      <c r="E8" s="488"/>
      <c r="F8" s="488"/>
      <c r="G8" s="488"/>
      <c r="H8" s="488"/>
      <c r="I8" s="488"/>
      <c r="J8" s="488"/>
    </row>
    <row r="9" ht="32.1" customHeight="1" spans="1:10">
      <c r="A9" s="491" t="s">
        <v>44</v>
      </c>
      <c r="B9" s="492" t="s">
        <v>45</v>
      </c>
      <c r="C9" s="492"/>
      <c r="D9" s="492"/>
      <c r="E9" s="492"/>
      <c r="F9" s="492"/>
      <c r="G9" s="493" t="s">
        <v>46</v>
      </c>
      <c r="H9" s="493"/>
      <c r="I9" s="493"/>
      <c r="J9" s="493"/>
    </row>
    <row r="10" ht="408" customHeight="1" spans="1:10">
      <c r="A10" s="494" t="s">
        <v>47</v>
      </c>
      <c r="B10" s="495" t="s">
        <v>42</v>
      </c>
      <c r="C10" s="496"/>
      <c r="D10" s="496"/>
      <c r="E10" s="496"/>
      <c r="F10" s="497"/>
      <c r="G10" s="495" t="s">
        <v>42</v>
      </c>
      <c r="H10" s="496"/>
      <c r="I10" s="496"/>
      <c r="J10" s="497"/>
    </row>
    <row r="11" ht="297.95" customHeight="1" spans="1:10">
      <c r="A11" s="494" t="s">
        <v>48</v>
      </c>
      <c r="B11" s="498" t="s">
        <v>42</v>
      </c>
      <c r="C11" s="499"/>
      <c r="D11" s="499"/>
      <c r="E11" s="499"/>
      <c r="F11" s="500"/>
      <c r="G11" s="556" t="s">
        <v>49</v>
      </c>
      <c r="H11" s="499"/>
      <c r="I11" s="499"/>
      <c r="J11" s="500"/>
    </row>
    <row r="12" ht="297.95" customHeight="1" spans="1:10">
      <c r="A12" s="494" t="s">
        <v>50</v>
      </c>
      <c r="B12" s="498" t="s">
        <v>42</v>
      </c>
      <c r="C12" s="499"/>
      <c r="D12" s="499"/>
      <c r="E12" s="499"/>
      <c r="F12" s="500"/>
      <c r="G12" s="556" t="s">
        <v>49</v>
      </c>
      <c r="H12" s="499"/>
      <c r="I12" s="499"/>
      <c r="J12" s="500"/>
    </row>
    <row r="13" ht="32.1" customHeight="1" spans="1:10">
      <c r="A13" s="501" t="s">
        <v>51</v>
      </c>
      <c r="B13" s="501"/>
      <c r="C13" s="501"/>
      <c r="D13" s="501"/>
      <c r="E13" s="501"/>
      <c r="F13" s="501"/>
      <c r="G13" s="501"/>
      <c r="H13" s="501"/>
      <c r="I13" s="501"/>
      <c r="J13" s="501"/>
    </row>
    <row r="14" ht="32.1" customHeight="1" spans="1:10">
      <c r="A14" s="491" t="s">
        <v>52</v>
      </c>
      <c r="B14" s="491" t="s">
        <v>53</v>
      </c>
      <c r="C14" s="502" t="s">
        <v>54</v>
      </c>
      <c r="D14" s="503"/>
      <c r="E14" s="504" t="s">
        <v>55</v>
      </c>
      <c r="F14" s="505"/>
      <c r="G14" s="506"/>
      <c r="H14" s="507" t="s">
        <v>56</v>
      </c>
      <c r="I14" s="532" t="s">
        <v>57</v>
      </c>
      <c r="J14" s="507" t="s">
        <v>58</v>
      </c>
    </row>
    <row r="15" ht="32.1" customHeight="1" spans="1:10">
      <c r="A15" s="491"/>
      <c r="B15" s="491"/>
      <c r="C15" s="508"/>
      <c r="D15" s="509"/>
      <c r="E15" s="491" t="s">
        <v>59</v>
      </c>
      <c r="F15" s="491" t="s">
        <v>60</v>
      </c>
      <c r="G15" s="491" t="s">
        <v>61</v>
      </c>
      <c r="H15" s="510"/>
      <c r="I15" s="510"/>
      <c r="J15" s="533"/>
    </row>
    <row r="16" ht="49.15" customHeight="1" spans="1:10">
      <c r="A16" s="511" t="s">
        <v>62</v>
      </c>
      <c r="B16" s="512"/>
      <c r="C16" s="513" t="s">
        <v>62</v>
      </c>
      <c r="D16" s="514"/>
      <c r="E16" s="515">
        <v>20219.13</v>
      </c>
      <c r="F16" s="515">
        <v>13327.82</v>
      </c>
      <c r="G16" s="515"/>
      <c r="H16" s="516">
        <v>13327.82</v>
      </c>
      <c r="I16" s="534">
        <v>0.6592</v>
      </c>
      <c r="J16" s="535" t="s">
        <v>29</v>
      </c>
    </row>
    <row r="17" ht="88.9" customHeight="1" spans="1:10">
      <c r="A17" s="511" t="s">
        <v>63</v>
      </c>
      <c r="B17" s="512"/>
      <c r="C17" s="513" t="s">
        <v>64</v>
      </c>
      <c r="D17" s="514"/>
      <c r="E17" s="515">
        <v>98189.1</v>
      </c>
      <c r="F17" s="515">
        <v>98189.1</v>
      </c>
      <c r="G17" s="515"/>
      <c r="H17" s="515">
        <v>98189.1</v>
      </c>
      <c r="I17" s="536">
        <v>1</v>
      </c>
      <c r="J17" s="535" t="s">
        <v>29</v>
      </c>
    </row>
    <row r="18" ht="32.1" customHeight="1" spans="1:10">
      <c r="A18" s="501" t="s">
        <v>65</v>
      </c>
      <c r="B18" s="501"/>
      <c r="C18" s="501"/>
      <c r="D18" s="501"/>
      <c r="E18" s="501"/>
      <c r="F18" s="501"/>
      <c r="G18" s="501"/>
      <c r="H18" s="501"/>
      <c r="I18" s="501"/>
      <c r="J18" s="501"/>
    </row>
    <row r="19" s="478" customFormat="1" ht="32.1" customHeight="1" spans="1:10">
      <c r="A19" s="517" t="s">
        <v>66</v>
      </c>
      <c r="B19" s="518" t="s">
        <v>67</v>
      </c>
      <c r="C19" s="518" t="s">
        <v>68</v>
      </c>
      <c r="D19" s="517" t="s">
        <v>69</v>
      </c>
      <c r="E19" s="519" t="s">
        <v>70</v>
      </c>
      <c r="F19" s="519" t="s">
        <v>71</v>
      </c>
      <c r="G19" s="519" t="s">
        <v>72</v>
      </c>
      <c r="H19" s="520" t="s">
        <v>73</v>
      </c>
      <c r="I19" s="537"/>
      <c r="J19" s="538"/>
    </row>
    <row r="20" s="478" customFormat="1" ht="32.1" customHeight="1" spans="1:10">
      <c r="A20" s="29" t="s">
        <v>74</v>
      </c>
      <c r="B20" s="30" t="s">
        <v>75</v>
      </c>
      <c r="C20" s="31" t="s">
        <v>76</v>
      </c>
      <c r="D20" s="557" t="s">
        <v>77</v>
      </c>
      <c r="E20" s="521">
        <v>0.98</v>
      </c>
      <c r="F20" s="522" t="s">
        <v>78</v>
      </c>
      <c r="G20" s="523">
        <v>1</v>
      </c>
      <c r="H20" s="524" t="s">
        <v>79</v>
      </c>
      <c r="I20" s="524"/>
      <c r="J20" s="524"/>
    </row>
    <row r="21" s="478" customFormat="1" ht="32.1" customHeight="1" spans="1:10">
      <c r="A21" s="29"/>
      <c r="B21" s="30" t="s">
        <v>80</v>
      </c>
      <c r="C21" s="31" t="s">
        <v>81</v>
      </c>
      <c r="D21" s="32"/>
      <c r="E21" s="521">
        <v>0.85</v>
      </c>
      <c r="F21" s="522" t="s">
        <v>78</v>
      </c>
      <c r="G21" s="523">
        <v>1</v>
      </c>
      <c r="H21" s="524" t="s">
        <v>79</v>
      </c>
      <c r="I21" s="524"/>
      <c r="J21" s="524"/>
    </row>
    <row r="22" s="479" customFormat="1" ht="32.1" customHeight="1" spans="1:10">
      <c r="A22" s="29"/>
      <c r="B22" s="30" t="s">
        <v>82</v>
      </c>
      <c r="C22" s="31" t="s">
        <v>83</v>
      </c>
      <c r="D22" s="32"/>
      <c r="E22" s="521">
        <v>0.96</v>
      </c>
      <c r="F22" s="522" t="s">
        <v>78</v>
      </c>
      <c r="G22" s="523">
        <v>1</v>
      </c>
      <c r="H22" s="524" t="s">
        <v>79</v>
      </c>
      <c r="I22" s="524"/>
      <c r="J22" s="524"/>
    </row>
    <row r="23" s="479" customFormat="1" ht="32.1" customHeight="1" spans="1:10">
      <c r="A23" s="29"/>
      <c r="B23" s="29" t="s">
        <v>84</v>
      </c>
      <c r="C23" s="31" t="s">
        <v>85</v>
      </c>
      <c r="D23" s="32"/>
      <c r="E23" s="521">
        <v>0.85</v>
      </c>
      <c r="F23" s="522" t="s">
        <v>78</v>
      </c>
      <c r="G23" s="523">
        <v>1</v>
      </c>
      <c r="H23" s="524" t="s">
        <v>79</v>
      </c>
      <c r="I23" s="524"/>
      <c r="J23" s="524"/>
    </row>
    <row r="24" s="479" customFormat="1" ht="32.1" customHeight="1" spans="1:10">
      <c r="A24" s="29" t="s">
        <v>86</v>
      </c>
      <c r="B24" s="29" t="s">
        <v>87</v>
      </c>
      <c r="C24" s="31" t="s">
        <v>88</v>
      </c>
      <c r="D24" s="32"/>
      <c r="E24" s="525">
        <v>0.98</v>
      </c>
      <c r="F24" s="522" t="s">
        <v>78</v>
      </c>
      <c r="G24" s="523">
        <v>1</v>
      </c>
      <c r="H24" s="524" t="s">
        <v>79</v>
      </c>
      <c r="I24" s="524"/>
      <c r="J24" s="524"/>
    </row>
    <row r="25" s="479" customFormat="1" ht="32.1" customHeight="1" spans="1:10">
      <c r="A25" s="29"/>
      <c r="B25" s="29" t="s">
        <v>89</v>
      </c>
      <c r="C25" s="31" t="s">
        <v>90</v>
      </c>
      <c r="D25" s="32"/>
      <c r="E25" s="525">
        <v>0.99</v>
      </c>
      <c r="F25" s="522" t="s">
        <v>78</v>
      </c>
      <c r="G25" s="523">
        <v>1</v>
      </c>
      <c r="H25" s="524" t="s">
        <v>79</v>
      </c>
      <c r="I25" s="524"/>
      <c r="J25" s="524"/>
    </row>
    <row r="26" s="479" customFormat="1" ht="32.1" customHeight="1" spans="1:10">
      <c r="A26" s="29"/>
      <c r="B26" s="29" t="s">
        <v>91</v>
      </c>
      <c r="C26" s="31"/>
      <c r="D26" s="32"/>
      <c r="E26" s="526" t="s">
        <v>29</v>
      </c>
      <c r="F26" s="526" t="s">
        <v>29</v>
      </c>
      <c r="G26" s="527" t="s">
        <v>29</v>
      </c>
      <c r="H26" s="528" t="s">
        <v>29</v>
      </c>
      <c r="I26" s="539"/>
      <c r="J26" s="540"/>
    </row>
    <row r="27" s="479" customFormat="1" ht="32.1" customHeight="1" spans="1:10">
      <c r="A27" s="29"/>
      <c r="B27" s="33" t="s">
        <v>92</v>
      </c>
      <c r="C27" s="31"/>
      <c r="D27" s="32"/>
      <c r="E27" s="526" t="s">
        <v>29</v>
      </c>
      <c r="F27" s="526" t="s">
        <v>29</v>
      </c>
      <c r="G27" s="527" t="s">
        <v>29</v>
      </c>
      <c r="H27" s="528" t="s">
        <v>29</v>
      </c>
      <c r="I27" s="539"/>
      <c r="J27" s="540"/>
    </row>
    <row r="28" s="479" customFormat="1" ht="32.1" customHeight="1" spans="1:10">
      <c r="A28" s="34" t="s">
        <v>93</v>
      </c>
      <c r="B28" s="35" t="s">
        <v>94</v>
      </c>
      <c r="C28" s="31"/>
      <c r="D28" s="32"/>
      <c r="E28" s="525">
        <v>0.98</v>
      </c>
      <c r="F28" s="522" t="s">
        <v>78</v>
      </c>
      <c r="G28" s="523">
        <v>1</v>
      </c>
      <c r="H28" s="524" t="s">
        <v>79</v>
      </c>
      <c r="I28" s="524"/>
      <c r="J28" s="524"/>
    </row>
    <row r="29" ht="52.5" customHeight="1" spans="1:10">
      <c r="A29" s="529" t="s">
        <v>95</v>
      </c>
      <c r="B29" s="530" t="s">
        <v>29</v>
      </c>
      <c r="C29" s="531"/>
      <c r="D29" s="531"/>
      <c r="E29" s="531"/>
      <c r="F29" s="531"/>
      <c r="G29" s="531"/>
      <c r="H29" s="531"/>
      <c r="I29" s="531"/>
      <c r="J29" s="541"/>
    </row>
    <row r="31" ht="25.9" customHeight="1" spans="1:10">
      <c r="A31" s="50" t="s">
        <v>96</v>
      </c>
      <c r="B31" s="6"/>
      <c r="C31" s="6"/>
      <c r="D31" s="6"/>
      <c r="E31" s="6"/>
      <c r="F31" s="6"/>
      <c r="G31" s="6"/>
      <c r="H31" s="6"/>
      <c r="I31" s="6"/>
      <c r="J31" s="52"/>
    </row>
    <row r="32" ht="25.9" customHeight="1" spans="1:10">
      <c r="A32" s="50" t="s">
        <v>97</v>
      </c>
      <c r="B32" s="50"/>
      <c r="C32" s="50"/>
      <c r="D32" s="50"/>
      <c r="E32" s="50"/>
      <c r="F32" s="50"/>
      <c r="G32" s="50"/>
      <c r="H32" s="50"/>
      <c r="I32" s="50"/>
      <c r="J32" s="50"/>
    </row>
    <row r="33" ht="25.9" customHeight="1" spans="1:10">
      <c r="A33" s="50" t="s">
        <v>98</v>
      </c>
      <c r="B33" s="50"/>
      <c r="C33" s="50"/>
      <c r="D33" s="50"/>
      <c r="E33" s="50"/>
      <c r="F33" s="50"/>
      <c r="G33" s="50"/>
      <c r="H33" s="50"/>
      <c r="I33" s="50"/>
      <c r="J33" s="50"/>
    </row>
    <row r="34" ht="21" customHeight="1" spans="1:10">
      <c r="A34" s="50" t="s">
        <v>99</v>
      </c>
      <c r="B34" s="50"/>
      <c r="C34" s="50"/>
      <c r="D34" s="50"/>
      <c r="E34" s="50"/>
      <c r="F34" s="50"/>
      <c r="G34" s="50"/>
      <c r="H34" s="50"/>
      <c r="I34" s="50"/>
      <c r="J34" s="50"/>
    </row>
  </sheetData>
  <mergeCells count="44">
    <mergeCell ref="A2:J2"/>
    <mergeCell ref="A3:B3"/>
    <mergeCell ref="B4:J4"/>
    <mergeCell ref="A5:I5"/>
    <mergeCell ref="C6:I6"/>
    <mergeCell ref="C7:I7"/>
    <mergeCell ref="A8:J8"/>
    <mergeCell ref="B9:F9"/>
    <mergeCell ref="G9:J9"/>
    <mergeCell ref="B10:F10"/>
    <mergeCell ref="G10:J10"/>
    <mergeCell ref="B11:F11"/>
    <mergeCell ref="G11:J11"/>
    <mergeCell ref="B12:F12"/>
    <mergeCell ref="G12:J12"/>
    <mergeCell ref="A13:J13"/>
    <mergeCell ref="E14:G14"/>
    <mergeCell ref="C16:D16"/>
    <mergeCell ref="C17:D17"/>
    <mergeCell ref="A18:J18"/>
    <mergeCell ref="H19:J19"/>
    <mergeCell ref="H20:J20"/>
    <mergeCell ref="H21:J21"/>
    <mergeCell ref="H22:J22"/>
    <mergeCell ref="H23:J23"/>
    <mergeCell ref="H24:J24"/>
    <mergeCell ref="H25:J25"/>
    <mergeCell ref="H26:J26"/>
    <mergeCell ref="H27:J27"/>
    <mergeCell ref="H28:J28"/>
    <mergeCell ref="B29:J29"/>
    <mergeCell ref="A32:J32"/>
    <mergeCell ref="A33:J33"/>
    <mergeCell ref="A34:J34"/>
    <mergeCell ref="A6:A7"/>
    <mergeCell ref="A14:A15"/>
    <mergeCell ref="A20:A23"/>
    <mergeCell ref="A24:A27"/>
    <mergeCell ref="B14:B15"/>
    <mergeCell ref="D20:D28"/>
    <mergeCell ref="H14:H15"/>
    <mergeCell ref="I14:I15"/>
    <mergeCell ref="J14:J15"/>
    <mergeCell ref="C14:D15"/>
  </mergeCells>
  <pageMargins left="1.18" right="0.7" top="0.47" bottom="0.55" header="0.3" footer="0.3"/>
  <pageSetup paperSize="9" scale="53"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9" workbookViewId="0">
      <selection activeCell="H22" sqref="H22"/>
    </sheetView>
  </sheetViews>
  <sheetFormatPr defaultColWidth="9.875" defaultRowHeight="13.5"/>
  <cols>
    <col min="1" max="2" width="12.125" style="4" customWidth="1"/>
    <col min="3" max="3" width="15.875" style="4" customWidth="1"/>
    <col min="4" max="5" width="12.375" style="4" customWidth="1"/>
    <col min="6" max="6" width="12.25" style="4" customWidth="1"/>
    <col min="7" max="7" width="10.875" style="4" customWidth="1"/>
    <col min="8" max="8" width="9.875" style="4"/>
    <col min="9" max="9" width="9.375" style="4" customWidth="1"/>
    <col min="10" max="10" width="12.5" style="4" customWidth="1"/>
    <col min="11" max="16384" width="9.875" style="4"/>
  </cols>
  <sheetData>
    <row r="1" spans="1:1">
      <c r="A1" s="4" t="s">
        <v>214</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136" t="s">
        <v>102</v>
      </c>
      <c r="B4" s="137"/>
      <c r="C4" s="9" t="s">
        <v>215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290" customFormat="1" ht="18" customHeight="1" spans="1:256">
      <c r="A5" s="147"/>
      <c r="B5" s="148"/>
      <c r="C5" s="9" t="s">
        <v>216</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206</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4.5</v>
      </c>
      <c r="E8" s="13">
        <v>4.5</v>
      </c>
      <c r="F8" s="13">
        <v>4.5</v>
      </c>
      <c r="G8" s="7">
        <v>10</v>
      </c>
      <c r="H8" s="14">
        <v>1</v>
      </c>
      <c r="I8" s="17">
        <v>10</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4.5</v>
      </c>
      <c r="E9" s="13">
        <v>4.5</v>
      </c>
      <c r="F9" s="13">
        <v>4.5</v>
      </c>
      <c r="G9" s="7" t="s">
        <v>117</v>
      </c>
      <c r="H9" s="14">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5.95" customHeight="1" spans="1:10">
      <c r="A13" s="7"/>
      <c r="B13" s="54" t="s">
        <v>217</v>
      </c>
      <c r="C13" s="55"/>
      <c r="D13" s="55"/>
      <c r="E13" s="56"/>
      <c r="F13" s="139" t="s">
        <v>218</v>
      </c>
      <c r="G13" s="139"/>
      <c r="H13" s="139"/>
      <c r="I13" s="139"/>
      <c r="J13" s="139"/>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209</v>
      </c>
      <c r="D16" s="30" t="s">
        <v>210</v>
      </c>
      <c r="E16" s="7">
        <v>100</v>
      </c>
      <c r="F16" s="27" t="s">
        <v>78</v>
      </c>
      <c r="G16" s="28">
        <v>100</v>
      </c>
      <c r="H16" s="28">
        <v>10</v>
      </c>
      <c r="I16" s="28">
        <v>10</v>
      </c>
      <c r="J16" s="28" t="s">
        <v>79</v>
      </c>
    </row>
    <row r="17" ht="24.95" customHeight="1" spans="1:10">
      <c r="A17" s="29"/>
      <c r="B17" s="30" t="s">
        <v>80</v>
      </c>
      <c r="C17" s="31" t="s">
        <v>219</v>
      </c>
      <c r="D17" s="32"/>
      <c r="E17" s="7">
        <v>98</v>
      </c>
      <c r="F17" s="28" t="s">
        <v>78</v>
      </c>
      <c r="G17" s="28">
        <v>100</v>
      </c>
      <c r="H17" s="28">
        <v>10</v>
      </c>
      <c r="I17" s="28">
        <v>10</v>
      </c>
      <c r="J17" s="28" t="s">
        <v>79</v>
      </c>
    </row>
    <row r="18" ht="24.95" customHeight="1" spans="1:10">
      <c r="A18" s="29"/>
      <c r="B18" s="30" t="s">
        <v>82</v>
      </c>
      <c r="C18" s="31" t="s">
        <v>220</v>
      </c>
      <c r="D18" s="32"/>
      <c r="E18" s="7">
        <v>100</v>
      </c>
      <c r="F18" s="28" t="s">
        <v>78</v>
      </c>
      <c r="G18" s="28">
        <v>100</v>
      </c>
      <c r="H18" s="28">
        <v>10</v>
      </c>
      <c r="I18" s="28">
        <v>10</v>
      </c>
      <c r="J18" s="28" t="s">
        <v>79</v>
      </c>
    </row>
    <row r="19" ht="24.95" customHeight="1" spans="1:10">
      <c r="A19" s="29"/>
      <c r="B19" s="29" t="s">
        <v>84</v>
      </c>
      <c r="C19" s="31" t="s">
        <v>221</v>
      </c>
      <c r="D19" s="32"/>
      <c r="E19" s="7">
        <v>100</v>
      </c>
      <c r="F19" s="28" t="s">
        <v>78</v>
      </c>
      <c r="G19" s="28">
        <v>100</v>
      </c>
      <c r="H19" s="28">
        <v>10</v>
      </c>
      <c r="I19" s="28">
        <v>10</v>
      </c>
      <c r="J19" s="28" t="s">
        <v>79</v>
      </c>
    </row>
    <row r="20" ht="24.95" customHeight="1" spans="1:10">
      <c r="A20" s="29" t="s">
        <v>86</v>
      </c>
      <c r="B20" s="29" t="s">
        <v>87</v>
      </c>
      <c r="C20" s="31" t="s">
        <v>153</v>
      </c>
      <c r="D20" s="32"/>
      <c r="E20" s="7">
        <v>100</v>
      </c>
      <c r="F20" s="28" t="s">
        <v>78</v>
      </c>
      <c r="G20" s="28">
        <v>100</v>
      </c>
      <c r="H20" s="28">
        <v>10</v>
      </c>
      <c r="I20" s="28">
        <v>10</v>
      </c>
      <c r="J20" s="28" t="s">
        <v>79</v>
      </c>
    </row>
    <row r="21" ht="24.95" customHeight="1" spans="1:10">
      <c r="A21" s="29"/>
      <c r="B21" s="29" t="s">
        <v>89</v>
      </c>
      <c r="C21" s="31" t="s">
        <v>154</v>
      </c>
      <c r="D21" s="32"/>
      <c r="E21" s="7">
        <v>96</v>
      </c>
      <c r="F21" s="28" t="s">
        <v>78</v>
      </c>
      <c r="G21" s="28">
        <v>96</v>
      </c>
      <c r="H21" s="28">
        <v>10</v>
      </c>
      <c r="I21" s="28">
        <v>10</v>
      </c>
      <c r="J21" s="28" t="s">
        <v>79</v>
      </c>
    </row>
    <row r="22" ht="24.95" customHeight="1" spans="1:10">
      <c r="A22" s="29"/>
      <c r="B22" s="29" t="s">
        <v>91</v>
      </c>
      <c r="C22" s="31" t="s">
        <v>133</v>
      </c>
      <c r="D22" s="32"/>
      <c r="E22" s="7">
        <v>100</v>
      </c>
      <c r="F22" s="28" t="s">
        <v>78</v>
      </c>
      <c r="G22" s="28">
        <v>100</v>
      </c>
      <c r="H22" s="28">
        <v>10</v>
      </c>
      <c r="I22" s="28">
        <v>10</v>
      </c>
      <c r="J22" s="28" t="s">
        <v>79</v>
      </c>
    </row>
    <row r="23" ht="30" customHeight="1" spans="1:10">
      <c r="A23" s="29"/>
      <c r="B23" s="33" t="s">
        <v>92</v>
      </c>
      <c r="C23" s="31" t="s">
        <v>211</v>
      </c>
      <c r="D23" s="32"/>
      <c r="E23" s="28">
        <v>100</v>
      </c>
      <c r="F23" s="28" t="s">
        <v>78</v>
      </c>
      <c r="G23" s="28">
        <v>100</v>
      </c>
      <c r="H23" s="28">
        <v>10</v>
      </c>
      <c r="I23" s="28">
        <v>10</v>
      </c>
      <c r="J23" s="28" t="s">
        <v>79</v>
      </c>
    </row>
    <row r="24" ht="30" customHeight="1" spans="1:10">
      <c r="A24" s="34" t="s">
        <v>93</v>
      </c>
      <c r="B24" s="35" t="s">
        <v>94</v>
      </c>
      <c r="C24" s="31" t="s">
        <v>212</v>
      </c>
      <c r="D24" s="32"/>
      <c r="E24" s="28" t="s">
        <v>213</v>
      </c>
      <c r="F24" s="28" t="s">
        <v>78</v>
      </c>
      <c r="G24" s="28">
        <v>96</v>
      </c>
      <c r="H24" s="28">
        <v>10</v>
      </c>
      <c r="I24" s="28">
        <v>10</v>
      </c>
      <c r="J24" s="28" t="s">
        <v>79</v>
      </c>
    </row>
    <row r="25" ht="54" customHeight="1" spans="1:10">
      <c r="A25" s="36" t="s">
        <v>136</v>
      </c>
      <c r="B25" s="36"/>
      <c r="C25" s="36"/>
      <c r="D25" s="438" t="s">
        <v>29</v>
      </c>
      <c r="E25" s="438"/>
      <c r="F25" s="438"/>
      <c r="G25" s="438"/>
      <c r="H25" s="438"/>
      <c r="I25" s="438"/>
      <c r="J25" s="438"/>
    </row>
    <row r="26" ht="25.5" customHeight="1" spans="1:10">
      <c r="A26" s="36" t="s">
        <v>137</v>
      </c>
      <c r="B26" s="36"/>
      <c r="C26" s="36"/>
      <c r="D26" s="36"/>
      <c r="E26" s="36"/>
      <c r="F26" s="36"/>
      <c r="G26" s="36"/>
      <c r="H26" s="36">
        <v>100</v>
      </c>
      <c r="I26" s="36">
        <v>100</v>
      </c>
      <c r="J26" s="40" t="s">
        <v>138</v>
      </c>
    </row>
    <row r="27" ht="17.1" customHeight="1" spans="1:10">
      <c r="A27" s="37"/>
      <c r="B27" s="37"/>
      <c r="C27" s="37"/>
      <c r="D27" s="37"/>
      <c r="E27" s="37"/>
      <c r="F27" s="37"/>
      <c r="G27" s="37"/>
      <c r="H27" s="37"/>
      <c r="I27" s="37"/>
      <c r="J27" s="41"/>
    </row>
    <row r="28" ht="29.1"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8.9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6">
    <mergeCell ref="A2:J2"/>
    <mergeCell ref="C4:J4"/>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 ref="A4:B5"/>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8" workbookViewId="0">
      <selection activeCell="H7" sqref="H7:H8"/>
    </sheetView>
  </sheetViews>
  <sheetFormatPr defaultColWidth="9" defaultRowHeight="13.5"/>
  <cols>
    <col min="1" max="2" width="11.125" style="42" customWidth="1"/>
    <col min="3" max="3" width="14.625" style="42" customWidth="1"/>
    <col min="4" max="6" width="11.25" style="42" customWidth="1"/>
    <col min="7" max="7" width="10" style="42" customWidth="1"/>
    <col min="8" max="8" width="9" style="42"/>
    <col min="9" max="9" width="8.625" style="42" customWidth="1"/>
    <col min="10" max="10" width="11.5" style="42" customWidth="1"/>
    <col min="11" max="16384" width="9" style="42"/>
  </cols>
  <sheetData>
    <row r="1" spans="1:1">
      <c r="A1" s="42" t="s">
        <v>222</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223</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224</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1.98</v>
      </c>
      <c r="E7" s="13">
        <v>1.98</v>
      </c>
      <c r="F7" s="13">
        <v>1.98</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1.98</v>
      </c>
      <c r="E8" s="13">
        <v>1.98</v>
      </c>
      <c r="F8" s="13">
        <v>1.98</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225</v>
      </c>
      <c r="C12" s="19"/>
      <c r="D12" s="19"/>
      <c r="E12" s="20"/>
      <c r="F12" s="17" t="s">
        <v>225</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1.98</v>
      </c>
      <c r="F15" s="7" t="s">
        <v>127</v>
      </c>
      <c r="G15" s="10">
        <v>100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5" workbookViewId="0">
      <selection activeCell="H7" sqref="H7:H8"/>
    </sheetView>
  </sheetViews>
  <sheetFormatPr defaultColWidth="9" defaultRowHeight="13.5"/>
  <cols>
    <col min="1" max="2" width="11.125" style="42" customWidth="1"/>
    <col min="3" max="3" width="14.625" style="42" customWidth="1"/>
    <col min="4" max="6" width="11.25" style="42" customWidth="1"/>
    <col min="7" max="7" width="10" style="42" customWidth="1"/>
    <col min="8" max="8" width="9" style="42"/>
    <col min="9" max="9" width="8.625" style="42" customWidth="1"/>
    <col min="10" max="10" width="11.5" style="42" customWidth="1"/>
    <col min="11" max="16384" width="9" style="42"/>
  </cols>
  <sheetData>
    <row r="1" spans="1:1">
      <c r="A1" s="42" t="s">
        <v>227</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228</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224</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3.42</v>
      </c>
      <c r="E7" s="13">
        <v>3.42</v>
      </c>
      <c r="F7" s="13">
        <v>3.42</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3.42</v>
      </c>
      <c r="E8" s="13">
        <v>3.42</v>
      </c>
      <c r="F8" s="13">
        <v>3.42</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225</v>
      </c>
      <c r="C12" s="19"/>
      <c r="D12" s="19"/>
      <c r="E12" s="20"/>
      <c r="F12" s="17" t="s">
        <v>225</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17">
        <v>3.42</v>
      </c>
      <c r="F15" s="7" t="s">
        <v>127</v>
      </c>
      <c r="G15" s="10">
        <v>100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5" workbookViewId="0">
      <selection activeCell="H7" sqref="H7:H8"/>
    </sheetView>
  </sheetViews>
  <sheetFormatPr defaultColWidth="9" defaultRowHeight="13.5"/>
  <cols>
    <col min="1" max="2" width="11.125" style="42" customWidth="1"/>
    <col min="3" max="3" width="14.625" style="42" customWidth="1"/>
    <col min="4" max="6" width="11.25" style="42" customWidth="1"/>
    <col min="7" max="7" width="10" style="42" customWidth="1"/>
    <col min="8" max="8" width="9" style="42"/>
    <col min="9" max="9" width="8.625" style="42" customWidth="1"/>
    <col min="10" max="10" width="11.5" style="42" customWidth="1"/>
    <col min="11" max="16384" width="9" style="42"/>
  </cols>
  <sheetData>
    <row r="1" spans="1:1">
      <c r="A1" s="42" t="s">
        <v>229</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18" customHeight="1" spans="1:256">
      <c r="A4" s="7" t="s">
        <v>102</v>
      </c>
      <c r="B4" s="7"/>
      <c r="C4" s="9" t="s">
        <v>230</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224</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7.8</v>
      </c>
      <c r="E7" s="13">
        <v>7.8</v>
      </c>
      <c r="F7" s="13">
        <v>7.8</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7.8</v>
      </c>
      <c r="E8" s="13">
        <v>7.8</v>
      </c>
      <c r="F8" s="13">
        <v>7.8</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231</v>
      </c>
      <c r="C12" s="19"/>
      <c r="D12" s="19"/>
      <c r="E12" s="20"/>
      <c r="F12" s="17" t="s">
        <v>231</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17">
        <v>7.8</v>
      </c>
      <c r="F15" s="7" t="s">
        <v>127</v>
      </c>
      <c r="G15" s="10">
        <v>100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L22" sqref="L22"/>
    </sheetView>
  </sheetViews>
  <sheetFormatPr defaultColWidth="9" defaultRowHeight="13.5"/>
  <cols>
    <col min="1" max="2" width="11.125" style="95" customWidth="1"/>
    <col min="3" max="3" width="14.625" style="95" customWidth="1"/>
    <col min="4" max="6" width="11.25" style="95" customWidth="1"/>
    <col min="7" max="7" width="10" style="95" customWidth="1"/>
    <col min="8" max="8" width="8.875" style="95"/>
    <col min="9" max="9" width="8.625" style="95" customWidth="1"/>
    <col min="10" max="10" width="11.5" style="95" customWidth="1"/>
    <col min="11" max="256" width="8.875" style="95"/>
    <col min="257" max="258" width="11.125" style="95" customWidth="1"/>
    <col min="259" max="259" width="14.625" style="95" customWidth="1"/>
    <col min="260" max="262" width="11.25" style="95" customWidth="1"/>
    <col min="263" max="263" width="10" style="95" customWidth="1"/>
    <col min="264" max="264" width="8.875" style="95"/>
    <col min="265" max="265" width="8.625" style="95" customWidth="1"/>
    <col min="266" max="266" width="11.5" style="95" customWidth="1"/>
    <col min="267" max="512" width="8.875" style="95"/>
    <col min="513" max="514" width="11.125" style="95" customWidth="1"/>
    <col min="515" max="515" width="14.625" style="95" customWidth="1"/>
    <col min="516" max="518" width="11.25" style="95" customWidth="1"/>
    <col min="519" max="519" width="10" style="95" customWidth="1"/>
    <col min="520" max="520" width="8.875" style="95"/>
    <col min="521" max="521" width="8.625" style="95" customWidth="1"/>
    <col min="522" max="522" width="11.5" style="95" customWidth="1"/>
    <col min="523" max="768" width="8.875" style="95"/>
    <col min="769" max="770" width="11.125" style="95" customWidth="1"/>
    <col min="771" max="771" width="14.625" style="95" customWidth="1"/>
    <col min="772" max="774" width="11.25" style="95" customWidth="1"/>
    <col min="775" max="775" width="10" style="95" customWidth="1"/>
    <col min="776" max="776" width="8.875" style="95"/>
    <col min="777" max="777" width="8.625" style="95" customWidth="1"/>
    <col min="778" max="778" width="11.5" style="95" customWidth="1"/>
    <col min="779" max="1024" width="8.875" style="95"/>
    <col min="1025" max="1026" width="11.125" style="95" customWidth="1"/>
    <col min="1027" max="1027" width="14.625" style="95" customWidth="1"/>
    <col min="1028" max="1030" width="11.25" style="95" customWidth="1"/>
    <col min="1031" max="1031" width="10" style="95" customWidth="1"/>
    <col min="1032" max="1032" width="8.875" style="95"/>
    <col min="1033" max="1033" width="8.625" style="95" customWidth="1"/>
    <col min="1034" max="1034" width="11.5" style="95" customWidth="1"/>
    <col min="1035" max="1280" width="8.875" style="95"/>
    <col min="1281" max="1282" width="11.125" style="95" customWidth="1"/>
    <col min="1283" max="1283" width="14.625" style="95" customWidth="1"/>
    <col min="1284" max="1286" width="11.25" style="95" customWidth="1"/>
    <col min="1287" max="1287" width="10" style="95" customWidth="1"/>
    <col min="1288" max="1288" width="8.875" style="95"/>
    <col min="1289" max="1289" width="8.625" style="95" customWidth="1"/>
    <col min="1290" max="1290" width="11.5" style="95" customWidth="1"/>
    <col min="1291" max="1536" width="8.875" style="95"/>
    <col min="1537" max="1538" width="11.125" style="95" customWidth="1"/>
    <col min="1539" max="1539" width="14.625" style="95" customWidth="1"/>
    <col min="1540" max="1542" width="11.25" style="95" customWidth="1"/>
    <col min="1543" max="1543" width="10" style="95" customWidth="1"/>
    <col min="1544" max="1544" width="8.875" style="95"/>
    <col min="1545" max="1545" width="8.625" style="95" customWidth="1"/>
    <col min="1546" max="1546" width="11.5" style="95" customWidth="1"/>
    <col min="1547" max="1792" width="8.875" style="95"/>
    <col min="1793" max="1794" width="11.125" style="95" customWidth="1"/>
    <col min="1795" max="1795" width="14.625" style="95" customWidth="1"/>
    <col min="1796" max="1798" width="11.25" style="95" customWidth="1"/>
    <col min="1799" max="1799" width="10" style="95" customWidth="1"/>
    <col min="1800" max="1800" width="8.875" style="95"/>
    <col min="1801" max="1801" width="8.625" style="95" customWidth="1"/>
    <col min="1802" max="1802" width="11.5" style="95" customWidth="1"/>
    <col min="1803" max="2048" width="8.875" style="95"/>
    <col min="2049" max="2050" width="11.125" style="95" customWidth="1"/>
    <col min="2051" max="2051" width="14.625" style="95" customWidth="1"/>
    <col min="2052" max="2054" width="11.25" style="95" customWidth="1"/>
    <col min="2055" max="2055" width="10" style="95" customWidth="1"/>
    <col min="2056" max="2056" width="8.875" style="95"/>
    <col min="2057" max="2057" width="8.625" style="95" customWidth="1"/>
    <col min="2058" max="2058" width="11.5" style="95" customWidth="1"/>
    <col min="2059" max="2304" width="8.875" style="95"/>
    <col min="2305" max="2306" width="11.125" style="95" customWidth="1"/>
    <col min="2307" max="2307" width="14.625" style="95" customWidth="1"/>
    <col min="2308" max="2310" width="11.25" style="95" customWidth="1"/>
    <col min="2311" max="2311" width="10" style="95" customWidth="1"/>
    <col min="2312" max="2312" width="8.875" style="95"/>
    <col min="2313" max="2313" width="8.625" style="95" customWidth="1"/>
    <col min="2314" max="2314" width="11.5" style="95" customWidth="1"/>
    <col min="2315" max="2560" width="8.875" style="95"/>
    <col min="2561" max="2562" width="11.125" style="95" customWidth="1"/>
    <col min="2563" max="2563" width="14.625" style="95" customWidth="1"/>
    <col min="2564" max="2566" width="11.25" style="95" customWidth="1"/>
    <col min="2567" max="2567" width="10" style="95" customWidth="1"/>
    <col min="2568" max="2568" width="8.875" style="95"/>
    <col min="2569" max="2569" width="8.625" style="95" customWidth="1"/>
    <col min="2570" max="2570" width="11.5" style="95" customWidth="1"/>
    <col min="2571" max="2816" width="8.875" style="95"/>
    <col min="2817" max="2818" width="11.125" style="95" customWidth="1"/>
    <col min="2819" max="2819" width="14.625" style="95" customWidth="1"/>
    <col min="2820" max="2822" width="11.25" style="95" customWidth="1"/>
    <col min="2823" max="2823" width="10" style="95" customWidth="1"/>
    <col min="2824" max="2824" width="8.875" style="95"/>
    <col min="2825" max="2825" width="8.625" style="95" customWidth="1"/>
    <col min="2826" max="2826" width="11.5" style="95" customWidth="1"/>
    <col min="2827" max="3072" width="8.875" style="95"/>
    <col min="3073" max="3074" width="11.125" style="95" customWidth="1"/>
    <col min="3075" max="3075" width="14.625" style="95" customWidth="1"/>
    <col min="3076" max="3078" width="11.25" style="95" customWidth="1"/>
    <col min="3079" max="3079" width="10" style="95" customWidth="1"/>
    <col min="3080" max="3080" width="8.875" style="95"/>
    <col min="3081" max="3081" width="8.625" style="95" customWidth="1"/>
    <col min="3082" max="3082" width="11.5" style="95" customWidth="1"/>
    <col min="3083" max="3328" width="8.875" style="95"/>
    <col min="3329" max="3330" width="11.125" style="95" customWidth="1"/>
    <col min="3331" max="3331" width="14.625" style="95" customWidth="1"/>
    <col min="3332" max="3334" width="11.25" style="95" customWidth="1"/>
    <col min="3335" max="3335" width="10" style="95" customWidth="1"/>
    <col min="3336" max="3336" width="8.875" style="95"/>
    <col min="3337" max="3337" width="8.625" style="95" customWidth="1"/>
    <col min="3338" max="3338" width="11.5" style="95" customWidth="1"/>
    <col min="3339" max="3584" width="8.875" style="95"/>
    <col min="3585" max="3586" width="11.125" style="95" customWidth="1"/>
    <col min="3587" max="3587" width="14.625" style="95" customWidth="1"/>
    <col min="3588" max="3590" width="11.25" style="95" customWidth="1"/>
    <col min="3591" max="3591" width="10" style="95" customWidth="1"/>
    <col min="3592" max="3592" width="8.875" style="95"/>
    <col min="3593" max="3593" width="8.625" style="95" customWidth="1"/>
    <col min="3594" max="3594" width="11.5" style="95" customWidth="1"/>
    <col min="3595" max="3840" width="8.875" style="95"/>
    <col min="3841" max="3842" width="11.125" style="95" customWidth="1"/>
    <col min="3843" max="3843" width="14.625" style="95" customWidth="1"/>
    <col min="3844" max="3846" width="11.25" style="95" customWidth="1"/>
    <col min="3847" max="3847" width="10" style="95" customWidth="1"/>
    <col min="3848" max="3848" width="8.875" style="95"/>
    <col min="3849" max="3849" width="8.625" style="95" customWidth="1"/>
    <col min="3850" max="3850" width="11.5" style="95" customWidth="1"/>
    <col min="3851" max="4096" width="8.875" style="95"/>
    <col min="4097" max="4098" width="11.125" style="95" customWidth="1"/>
    <col min="4099" max="4099" width="14.625" style="95" customWidth="1"/>
    <col min="4100" max="4102" width="11.25" style="95" customWidth="1"/>
    <col min="4103" max="4103" width="10" style="95" customWidth="1"/>
    <col min="4104" max="4104" width="8.875" style="95"/>
    <col min="4105" max="4105" width="8.625" style="95" customWidth="1"/>
    <col min="4106" max="4106" width="11.5" style="95" customWidth="1"/>
    <col min="4107" max="4352" width="8.875" style="95"/>
    <col min="4353" max="4354" width="11.125" style="95" customWidth="1"/>
    <col min="4355" max="4355" width="14.625" style="95" customWidth="1"/>
    <col min="4356" max="4358" width="11.25" style="95" customWidth="1"/>
    <col min="4359" max="4359" width="10" style="95" customWidth="1"/>
    <col min="4360" max="4360" width="8.875" style="95"/>
    <col min="4361" max="4361" width="8.625" style="95" customWidth="1"/>
    <col min="4362" max="4362" width="11.5" style="95" customWidth="1"/>
    <col min="4363" max="4608" width="8.875" style="95"/>
    <col min="4609" max="4610" width="11.125" style="95" customWidth="1"/>
    <col min="4611" max="4611" width="14.625" style="95" customWidth="1"/>
    <col min="4612" max="4614" width="11.25" style="95" customWidth="1"/>
    <col min="4615" max="4615" width="10" style="95" customWidth="1"/>
    <col min="4616" max="4616" width="8.875" style="95"/>
    <col min="4617" max="4617" width="8.625" style="95" customWidth="1"/>
    <col min="4618" max="4618" width="11.5" style="95" customWidth="1"/>
    <col min="4619" max="4864" width="8.875" style="95"/>
    <col min="4865" max="4866" width="11.125" style="95" customWidth="1"/>
    <col min="4867" max="4867" width="14.625" style="95" customWidth="1"/>
    <col min="4868" max="4870" width="11.25" style="95" customWidth="1"/>
    <col min="4871" max="4871" width="10" style="95" customWidth="1"/>
    <col min="4872" max="4872" width="8.875" style="95"/>
    <col min="4873" max="4873" width="8.625" style="95" customWidth="1"/>
    <col min="4874" max="4874" width="11.5" style="95" customWidth="1"/>
    <col min="4875" max="5120" width="8.875" style="95"/>
    <col min="5121" max="5122" width="11.125" style="95" customWidth="1"/>
    <col min="5123" max="5123" width="14.625" style="95" customWidth="1"/>
    <col min="5124" max="5126" width="11.25" style="95" customWidth="1"/>
    <col min="5127" max="5127" width="10" style="95" customWidth="1"/>
    <col min="5128" max="5128" width="8.875" style="95"/>
    <col min="5129" max="5129" width="8.625" style="95" customWidth="1"/>
    <col min="5130" max="5130" width="11.5" style="95" customWidth="1"/>
    <col min="5131" max="5376" width="8.875" style="95"/>
    <col min="5377" max="5378" width="11.125" style="95" customWidth="1"/>
    <col min="5379" max="5379" width="14.625" style="95" customWidth="1"/>
    <col min="5380" max="5382" width="11.25" style="95" customWidth="1"/>
    <col min="5383" max="5383" width="10" style="95" customWidth="1"/>
    <col min="5384" max="5384" width="8.875" style="95"/>
    <col min="5385" max="5385" width="8.625" style="95" customWidth="1"/>
    <col min="5386" max="5386" width="11.5" style="95" customWidth="1"/>
    <col min="5387" max="5632" width="8.875" style="95"/>
    <col min="5633" max="5634" width="11.125" style="95" customWidth="1"/>
    <col min="5635" max="5635" width="14.625" style="95" customWidth="1"/>
    <col min="5636" max="5638" width="11.25" style="95" customWidth="1"/>
    <col min="5639" max="5639" width="10" style="95" customWidth="1"/>
    <col min="5640" max="5640" width="8.875" style="95"/>
    <col min="5641" max="5641" width="8.625" style="95" customWidth="1"/>
    <col min="5642" max="5642" width="11.5" style="95" customWidth="1"/>
    <col min="5643" max="5888" width="8.875" style="95"/>
    <col min="5889" max="5890" width="11.125" style="95" customWidth="1"/>
    <col min="5891" max="5891" width="14.625" style="95" customWidth="1"/>
    <col min="5892" max="5894" width="11.25" style="95" customWidth="1"/>
    <col min="5895" max="5895" width="10" style="95" customWidth="1"/>
    <col min="5896" max="5896" width="8.875" style="95"/>
    <col min="5897" max="5897" width="8.625" style="95" customWidth="1"/>
    <col min="5898" max="5898" width="11.5" style="95" customWidth="1"/>
    <col min="5899" max="6144" width="8.875" style="95"/>
    <col min="6145" max="6146" width="11.125" style="95" customWidth="1"/>
    <col min="6147" max="6147" width="14.625" style="95" customWidth="1"/>
    <col min="6148" max="6150" width="11.25" style="95" customWidth="1"/>
    <col min="6151" max="6151" width="10" style="95" customWidth="1"/>
    <col min="6152" max="6152" width="8.875" style="95"/>
    <col min="6153" max="6153" width="8.625" style="95" customWidth="1"/>
    <col min="6154" max="6154" width="11.5" style="95" customWidth="1"/>
    <col min="6155" max="6400" width="8.875" style="95"/>
    <col min="6401" max="6402" width="11.125" style="95" customWidth="1"/>
    <col min="6403" max="6403" width="14.625" style="95" customWidth="1"/>
    <col min="6404" max="6406" width="11.25" style="95" customWidth="1"/>
    <col min="6407" max="6407" width="10" style="95" customWidth="1"/>
    <col min="6408" max="6408" width="8.875" style="95"/>
    <col min="6409" max="6409" width="8.625" style="95" customWidth="1"/>
    <col min="6410" max="6410" width="11.5" style="95" customWidth="1"/>
    <col min="6411" max="6656" width="8.875" style="95"/>
    <col min="6657" max="6658" width="11.125" style="95" customWidth="1"/>
    <col min="6659" max="6659" width="14.625" style="95" customWidth="1"/>
    <col min="6660" max="6662" width="11.25" style="95" customWidth="1"/>
    <col min="6663" max="6663" width="10" style="95" customWidth="1"/>
    <col min="6664" max="6664" width="8.875" style="95"/>
    <col min="6665" max="6665" width="8.625" style="95" customWidth="1"/>
    <col min="6666" max="6666" width="11.5" style="95" customWidth="1"/>
    <col min="6667" max="6912" width="8.875" style="95"/>
    <col min="6913" max="6914" width="11.125" style="95" customWidth="1"/>
    <col min="6915" max="6915" width="14.625" style="95" customWidth="1"/>
    <col min="6916" max="6918" width="11.25" style="95" customWidth="1"/>
    <col min="6919" max="6919" width="10" style="95" customWidth="1"/>
    <col min="6920" max="6920" width="8.875" style="95"/>
    <col min="6921" max="6921" width="8.625" style="95" customWidth="1"/>
    <col min="6922" max="6922" width="11.5" style="95" customWidth="1"/>
    <col min="6923" max="7168" width="8.875" style="95"/>
    <col min="7169" max="7170" width="11.125" style="95" customWidth="1"/>
    <col min="7171" max="7171" width="14.625" style="95" customWidth="1"/>
    <col min="7172" max="7174" width="11.25" style="95" customWidth="1"/>
    <col min="7175" max="7175" width="10" style="95" customWidth="1"/>
    <col min="7176" max="7176" width="8.875" style="95"/>
    <col min="7177" max="7177" width="8.625" style="95" customWidth="1"/>
    <col min="7178" max="7178" width="11.5" style="95" customWidth="1"/>
    <col min="7179" max="7424" width="8.875" style="95"/>
    <col min="7425" max="7426" width="11.125" style="95" customWidth="1"/>
    <col min="7427" max="7427" width="14.625" style="95" customWidth="1"/>
    <col min="7428" max="7430" width="11.25" style="95" customWidth="1"/>
    <col min="7431" max="7431" width="10" style="95" customWidth="1"/>
    <col min="7432" max="7432" width="8.875" style="95"/>
    <col min="7433" max="7433" width="8.625" style="95" customWidth="1"/>
    <col min="7434" max="7434" width="11.5" style="95" customWidth="1"/>
    <col min="7435" max="7680" width="8.875" style="95"/>
    <col min="7681" max="7682" width="11.125" style="95" customWidth="1"/>
    <col min="7683" max="7683" width="14.625" style="95" customWidth="1"/>
    <col min="7684" max="7686" width="11.25" style="95" customWidth="1"/>
    <col min="7687" max="7687" width="10" style="95" customWidth="1"/>
    <col min="7688" max="7688" width="8.875" style="95"/>
    <col min="7689" max="7689" width="8.625" style="95" customWidth="1"/>
    <col min="7690" max="7690" width="11.5" style="95" customWidth="1"/>
    <col min="7691" max="7936" width="8.875" style="95"/>
    <col min="7937" max="7938" width="11.125" style="95" customWidth="1"/>
    <col min="7939" max="7939" width="14.625" style="95" customWidth="1"/>
    <col min="7940" max="7942" width="11.25" style="95" customWidth="1"/>
    <col min="7943" max="7943" width="10" style="95" customWidth="1"/>
    <col min="7944" max="7944" width="8.875" style="95"/>
    <col min="7945" max="7945" width="8.625" style="95" customWidth="1"/>
    <col min="7946" max="7946" width="11.5" style="95" customWidth="1"/>
    <col min="7947" max="8192" width="8.875" style="95"/>
    <col min="8193" max="8194" width="11.125" style="95" customWidth="1"/>
    <col min="8195" max="8195" width="14.625" style="95" customWidth="1"/>
    <col min="8196" max="8198" width="11.25" style="95" customWidth="1"/>
    <col min="8199" max="8199" width="10" style="95" customWidth="1"/>
    <col min="8200" max="8200" width="8.875" style="95"/>
    <col min="8201" max="8201" width="8.625" style="95" customWidth="1"/>
    <col min="8202" max="8202" width="11.5" style="95" customWidth="1"/>
    <col min="8203" max="8448" width="8.875" style="95"/>
    <col min="8449" max="8450" width="11.125" style="95" customWidth="1"/>
    <col min="8451" max="8451" width="14.625" style="95" customWidth="1"/>
    <col min="8452" max="8454" width="11.25" style="95" customWidth="1"/>
    <col min="8455" max="8455" width="10" style="95" customWidth="1"/>
    <col min="8456" max="8456" width="8.875" style="95"/>
    <col min="8457" max="8457" width="8.625" style="95" customWidth="1"/>
    <col min="8458" max="8458" width="11.5" style="95" customWidth="1"/>
    <col min="8459" max="8704" width="8.875" style="95"/>
    <col min="8705" max="8706" width="11.125" style="95" customWidth="1"/>
    <col min="8707" max="8707" width="14.625" style="95" customWidth="1"/>
    <col min="8708" max="8710" width="11.25" style="95" customWidth="1"/>
    <col min="8711" max="8711" width="10" style="95" customWidth="1"/>
    <col min="8712" max="8712" width="8.875" style="95"/>
    <col min="8713" max="8713" width="8.625" style="95" customWidth="1"/>
    <col min="8714" max="8714" width="11.5" style="95" customWidth="1"/>
    <col min="8715" max="8960" width="8.875" style="95"/>
    <col min="8961" max="8962" width="11.125" style="95" customWidth="1"/>
    <col min="8963" max="8963" width="14.625" style="95" customWidth="1"/>
    <col min="8964" max="8966" width="11.25" style="95" customWidth="1"/>
    <col min="8967" max="8967" width="10" style="95" customWidth="1"/>
    <col min="8968" max="8968" width="8.875" style="95"/>
    <col min="8969" max="8969" width="8.625" style="95" customWidth="1"/>
    <col min="8970" max="8970" width="11.5" style="95" customWidth="1"/>
    <col min="8971" max="9216" width="8.875" style="95"/>
    <col min="9217" max="9218" width="11.125" style="95" customWidth="1"/>
    <col min="9219" max="9219" width="14.625" style="95" customWidth="1"/>
    <col min="9220" max="9222" width="11.25" style="95" customWidth="1"/>
    <col min="9223" max="9223" width="10" style="95" customWidth="1"/>
    <col min="9224" max="9224" width="8.875" style="95"/>
    <col min="9225" max="9225" width="8.625" style="95" customWidth="1"/>
    <col min="9226" max="9226" width="11.5" style="95" customWidth="1"/>
    <col min="9227" max="9472" width="8.875" style="95"/>
    <col min="9473" max="9474" width="11.125" style="95" customWidth="1"/>
    <col min="9475" max="9475" width="14.625" style="95" customWidth="1"/>
    <col min="9476" max="9478" width="11.25" style="95" customWidth="1"/>
    <col min="9479" max="9479" width="10" style="95" customWidth="1"/>
    <col min="9480" max="9480" width="8.875" style="95"/>
    <col min="9481" max="9481" width="8.625" style="95" customWidth="1"/>
    <col min="9482" max="9482" width="11.5" style="95" customWidth="1"/>
    <col min="9483" max="9728" width="8.875" style="95"/>
    <col min="9729" max="9730" width="11.125" style="95" customWidth="1"/>
    <col min="9731" max="9731" width="14.625" style="95" customWidth="1"/>
    <col min="9732" max="9734" width="11.25" style="95" customWidth="1"/>
    <col min="9735" max="9735" width="10" style="95" customWidth="1"/>
    <col min="9736" max="9736" width="8.875" style="95"/>
    <col min="9737" max="9737" width="8.625" style="95" customWidth="1"/>
    <col min="9738" max="9738" width="11.5" style="95" customWidth="1"/>
    <col min="9739" max="9984" width="8.875" style="95"/>
    <col min="9985" max="9986" width="11.125" style="95" customWidth="1"/>
    <col min="9987" max="9987" width="14.625" style="95" customWidth="1"/>
    <col min="9988" max="9990" width="11.25" style="95" customWidth="1"/>
    <col min="9991" max="9991" width="10" style="95" customWidth="1"/>
    <col min="9992" max="9992" width="8.875" style="95"/>
    <col min="9993" max="9993" width="8.625" style="95" customWidth="1"/>
    <col min="9994" max="9994" width="11.5" style="95" customWidth="1"/>
    <col min="9995" max="10240" width="8.875" style="95"/>
    <col min="10241" max="10242" width="11.125" style="95" customWidth="1"/>
    <col min="10243" max="10243" width="14.625" style="95" customWidth="1"/>
    <col min="10244" max="10246" width="11.25" style="95" customWidth="1"/>
    <col min="10247" max="10247" width="10" style="95" customWidth="1"/>
    <col min="10248" max="10248" width="8.875" style="95"/>
    <col min="10249" max="10249" width="8.625" style="95" customWidth="1"/>
    <col min="10250" max="10250" width="11.5" style="95" customWidth="1"/>
    <col min="10251" max="10496" width="8.875" style="95"/>
    <col min="10497" max="10498" width="11.125" style="95" customWidth="1"/>
    <col min="10499" max="10499" width="14.625" style="95" customWidth="1"/>
    <col min="10500" max="10502" width="11.25" style="95" customWidth="1"/>
    <col min="10503" max="10503" width="10" style="95" customWidth="1"/>
    <col min="10504" max="10504" width="8.875" style="95"/>
    <col min="10505" max="10505" width="8.625" style="95" customWidth="1"/>
    <col min="10506" max="10506" width="11.5" style="95" customWidth="1"/>
    <col min="10507" max="10752" width="8.875" style="95"/>
    <col min="10753" max="10754" width="11.125" style="95" customWidth="1"/>
    <col min="10755" max="10755" width="14.625" style="95" customWidth="1"/>
    <col min="10756" max="10758" width="11.25" style="95" customWidth="1"/>
    <col min="10759" max="10759" width="10" style="95" customWidth="1"/>
    <col min="10760" max="10760" width="8.875" style="95"/>
    <col min="10761" max="10761" width="8.625" style="95" customWidth="1"/>
    <col min="10762" max="10762" width="11.5" style="95" customWidth="1"/>
    <col min="10763" max="11008" width="8.875" style="95"/>
    <col min="11009" max="11010" width="11.125" style="95" customWidth="1"/>
    <col min="11011" max="11011" width="14.625" style="95" customWidth="1"/>
    <col min="11012" max="11014" width="11.25" style="95" customWidth="1"/>
    <col min="11015" max="11015" width="10" style="95" customWidth="1"/>
    <col min="11016" max="11016" width="8.875" style="95"/>
    <col min="11017" max="11017" width="8.625" style="95" customWidth="1"/>
    <col min="11018" max="11018" width="11.5" style="95" customWidth="1"/>
    <col min="11019" max="11264" width="8.875" style="95"/>
    <col min="11265" max="11266" width="11.125" style="95" customWidth="1"/>
    <col min="11267" max="11267" width="14.625" style="95" customWidth="1"/>
    <col min="11268" max="11270" width="11.25" style="95" customWidth="1"/>
    <col min="11271" max="11271" width="10" style="95" customWidth="1"/>
    <col min="11272" max="11272" width="8.875" style="95"/>
    <col min="11273" max="11273" width="8.625" style="95" customWidth="1"/>
    <col min="11274" max="11274" width="11.5" style="95" customWidth="1"/>
    <col min="11275" max="11520" width="8.875" style="95"/>
    <col min="11521" max="11522" width="11.125" style="95" customWidth="1"/>
    <col min="11523" max="11523" width="14.625" style="95" customWidth="1"/>
    <col min="11524" max="11526" width="11.25" style="95" customWidth="1"/>
    <col min="11527" max="11527" width="10" style="95" customWidth="1"/>
    <col min="11528" max="11528" width="8.875" style="95"/>
    <col min="11529" max="11529" width="8.625" style="95" customWidth="1"/>
    <col min="11530" max="11530" width="11.5" style="95" customWidth="1"/>
    <col min="11531" max="11776" width="8.875" style="95"/>
    <col min="11777" max="11778" width="11.125" style="95" customWidth="1"/>
    <col min="11779" max="11779" width="14.625" style="95" customWidth="1"/>
    <col min="11780" max="11782" width="11.25" style="95" customWidth="1"/>
    <col min="11783" max="11783" width="10" style="95" customWidth="1"/>
    <col min="11784" max="11784" width="8.875" style="95"/>
    <col min="11785" max="11785" width="8.625" style="95" customWidth="1"/>
    <col min="11786" max="11786" width="11.5" style="95" customWidth="1"/>
    <col min="11787" max="12032" width="8.875" style="95"/>
    <col min="12033" max="12034" width="11.125" style="95" customWidth="1"/>
    <col min="12035" max="12035" width="14.625" style="95" customWidth="1"/>
    <col min="12036" max="12038" width="11.25" style="95" customWidth="1"/>
    <col min="12039" max="12039" width="10" style="95" customWidth="1"/>
    <col min="12040" max="12040" width="8.875" style="95"/>
    <col min="12041" max="12041" width="8.625" style="95" customWidth="1"/>
    <col min="12042" max="12042" width="11.5" style="95" customWidth="1"/>
    <col min="12043" max="12288" width="8.875" style="95"/>
    <col min="12289" max="12290" width="11.125" style="95" customWidth="1"/>
    <col min="12291" max="12291" width="14.625" style="95" customWidth="1"/>
    <col min="12292" max="12294" width="11.25" style="95" customWidth="1"/>
    <col min="12295" max="12295" width="10" style="95" customWidth="1"/>
    <col min="12296" max="12296" width="8.875" style="95"/>
    <col min="12297" max="12297" width="8.625" style="95" customWidth="1"/>
    <col min="12298" max="12298" width="11.5" style="95" customWidth="1"/>
    <col min="12299" max="12544" width="8.875" style="95"/>
    <col min="12545" max="12546" width="11.125" style="95" customWidth="1"/>
    <col min="12547" max="12547" width="14.625" style="95" customWidth="1"/>
    <col min="12548" max="12550" width="11.25" style="95" customWidth="1"/>
    <col min="12551" max="12551" width="10" style="95" customWidth="1"/>
    <col min="12552" max="12552" width="8.875" style="95"/>
    <col min="12553" max="12553" width="8.625" style="95" customWidth="1"/>
    <col min="12554" max="12554" width="11.5" style="95" customWidth="1"/>
    <col min="12555" max="12800" width="8.875" style="95"/>
    <col min="12801" max="12802" width="11.125" style="95" customWidth="1"/>
    <col min="12803" max="12803" width="14.625" style="95" customWidth="1"/>
    <col min="12804" max="12806" width="11.25" style="95" customWidth="1"/>
    <col min="12807" max="12807" width="10" style="95" customWidth="1"/>
    <col min="12808" max="12808" width="8.875" style="95"/>
    <col min="12809" max="12809" width="8.625" style="95" customWidth="1"/>
    <col min="12810" max="12810" width="11.5" style="95" customWidth="1"/>
    <col min="12811" max="13056" width="8.875" style="95"/>
    <col min="13057" max="13058" width="11.125" style="95" customWidth="1"/>
    <col min="13059" max="13059" width="14.625" style="95" customWidth="1"/>
    <col min="13060" max="13062" width="11.25" style="95" customWidth="1"/>
    <col min="13063" max="13063" width="10" style="95" customWidth="1"/>
    <col min="13064" max="13064" width="8.875" style="95"/>
    <col min="13065" max="13065" width="8.625" style="95" customWidth="1"/>
    <col min="13066" max="13066" width="11.5" style="95" customWidth="1"/>
    <col min="13067" max="13312" width="8.875" style="95"/>
    <col min="13313" max="13314" width="11.125" style="95" customWidth="1"/>
    <col min="13315" max="13315" width="14.625" style="95" customWidth="1"/>
    <col min="13316" max="13318" width="11.25" style="95" customWidth="1"/>
    <col min="13319" max="13319" width="10" style="95" customWidth="1"/>
    <col min="13320" max="13320" width="8.875" style="95"/>
    <col min="13321" max="13321" width="8.625" style="95" customWidth="1"/>
    <col min="13322" max="13322" width="11.5" style="95" customWidth="1"/>
    <col min="13323" max="13568" width="8.875" style="95"/>
    <col min="13569" max="13570" width="11.125" style="95" customWidth="1"/>
    <col min="13571" max="13571" width="14.625" style="95" customWidth="1"/>
    <col min="13572" max="13574" width="11.25" style="95" customWidth="1"/>
    <col min="13575" max="13575" width="10" style="95" customWidth="1"/>
    <col min="13576" max="13576" width="8.875" style="95"/>
    <col min="13577" max="13577" width="8.625" style="95" customWidth="1"/>
    <col min="13578" max="13578" width="11.5" style="95" customWidth="1"/>
    <col min="13579" max="13824" width="8.875" style="95"/>
    <col min="13825" max="13826" width="11.125" style="95" customWidth="1"/>
    <col min="13827" max="13827" width="14.625" style="95" customWidth="1"/>
    <col min="13828" max="13830" width="11.25" style="95" customWidth="1"/>
    <col min="13831" max="13831" width="10" style="95" customWidth="1"/>
    <col min="13832" max="13832" width="8.875" style="95"/>
    <col min="13833" max="13833" width="8.625" style="95" customWidth="1"/>
    <col min="13834" max="13834" width="11.5" style="95" customWidth="1"/>
    <col min="13835" max="14080" width="8.875" style="95"/>
    <col min="14081" max="14082" width="11.125" style="95" customWidth="1"/>
    <col min="14083" max="14083" width="14.625" style="95" customWidth="1"/>
    <col min="14084" max="14086" width="11.25" style="95" customWidth="1"/>
    <col min="14087" max="14087" width="10" style="95" customWidth="1"/>
    <col min="14088" max="14088" width="8.875" style="95"/>
    <col min="14089" max="14089" width="8.625" style="95" customWidth="1"/>
    <col min="14090" max="14090" width="11.5" style="95" customWidth="1"/>
    <col min="14091" max="14336" width="8.875" style="95"/>
    <col min="14337" max="14338" width="11.125" style="95" customWidth="1"/>
    <col min="14339" max="14339" width="14.625" style="95" customWidth="1"/>
    <col min="14340" max="14342" width="11.25" style="95" customWidth="1"/>
    <col min="14343" max="14343" width="10" style="95" customWidth="1"/>
    <col min="14344" max="14344" width="8.875" style="95"/>
    <col min="14345" max="14345" width="8.625" style="95" customWidth="1"/>
    <col min="14346" max="14346" width="11.5" style="95" customWidth="1"/>
    <col min="14347" max="14592" width="8.875" style="95"/>
    <col min="14593" max="14594" width="11.125" style="95" customWidth="1"/>
    <col min="14595" max="14595" width="14.625" style="95" customWidth="1"/>
    <col min="14596" max="14598" width="11.25" style="95" customWidth="1"/>
    <col min="14599" max="14599" width="10" style="95" customWidth="1"/>
    <col min="14600" max="14600" width="8.875" style="95"/>
    <col min="14601" max="14601" width="8.625" style="95" customWidth="1"/>
    <col min="14602" max="14602" width="11.5" style="95" customWidth="1"/>
    <col min="14603" max="14848" width="8.875" style="95"/>
    <col min="14849" max="14850" width="11.125" style="95" customWidth="1"/>
    <col min="14851" max="14851" width="14.625" style="95" customWidth="1"/>
    <col min="14852" max="14854" width="11.25" style="95" customWidth="1"/>
    <col min="14855" max="14855" width="10" style="95" customWidth="1"/>
    <col min="14856" max="14856" width="8.875" style="95"/>
    <col min="14857" max="14857" width="8.625" style="95" customWidth="1"/>
    <col min="14858" max="14858" width="11.5" style="95" customWidth="1"/>
    <col min="14859" max="15104" width="8.875" style="95"/>
    <col min="15105" max="15106" width="11.125" style="95" customWidth="1"/>
    <col min="15107" max="15107" width="14.625" style="95" customWidth="1"/>
    <col min="15108" max="15110" width="11.25" style="95" customWidth="1"/>
    <col min="15111" max="15111" width="10" style="95" customWidth="1"/>
    <col min="15112" max="15112" width="8.875" style="95"/>
    <col min="15113" max="15113" width="8.625" style="95" customWidth="1"/>
    <col min="15114" max="15114" width="11.5" style="95" customWidth="1"/>
    <col min="15115" max="15360" width="8.875" style="95"/>
    <col min="15361" max="15362" width="11.125" style="95" customWidth="1"/>
    <col min="15363" max="15363" width="14.625" style="95" customWidth="1"/>
    <col min="15364" max="15366" width="11.25" style="95" customWidth="1"/>
    <col min="15367" max="15367" width="10" style="95" customWidth="1"/>
    <col min="15368" max="15368" width="8.875" style="95"/>
    <col min="15369" max="15369" width="8.625" style="95" customWidth="1"/>
    <col min="15370" max="15370" width="11.5" style="95" customWidth="1"/>
    <col min="15371" max="15616" width="8.875" style="95"/>
    <col min="15617" max="15618" width="11.125" style="95" customWidth="1"/>
    <col min="15619" max="15619" width="14.625" style="95" customWidth="1"/>
    <col min="15620" max="15622" width="11.25" style="95" customWidth="1"/>
    <col min="15623" max="15623" width="10" style="95" customWidth="1"/>
    <col min="15624" max="15624" width="8.875" style="95"/>
    <col min="15625" max="15625" width="8.625" style="95" customWidth="1"/>
    <col min="15626" max="15626" width="11.5" style="95" customWidth="1"/>
    <col min="15627" max="15872" width="8.875" style="95"/>
    <col min="15873" max="15874" width="11.125" style="95" customWidth="1"/>
    <col min="15875" max="15875" width="14.625" style="95" customWidth="1"/>
    <col min="15876" max="15878" width="11.25" style="95" customWidth="1"/>
    <col min="15879" max="15879" width="10" style="95" customWidth="1"/>
    <col min="15880" max="15880" width="8.875" style="95"/>
    <col min="15881" max="15881" width="8.625" style="95" customWidth="1"/>
    <col min="15882" max="15882" width="11.5" style="95" customWidth="1"/>
    <col min="15883" max="16128" width="8.875" style="95"/>
    <col min="16129" max="16130" width="11.125" style="95" customWidth="1"/>
    <col min="16131" max="16131" width="14.625" style="95" customWidth="1"/>
    <col min="16132" max="16134" width="11.25" style="95" customWidth="1"/>
    <col min="16135" max="16135" width="10" style="95" customWidth="1"/>
    <col min="16136" max="16136" width="8.875" style="95"/>
    <col min="16137" max="16137" width="8.625" style="95" customWidth="1"/>
    <col min="16138" max="16138" width="11.5" style="95" customWidth="1"/>
    <col min="16139" max="16384" width="8.875" style="95"/>
  </cols>
  <sheetData>
    <row r="1" spans="1:1">
      <c r="A1" s="95" t="s">
        <v>232</v>
      </c>
    </row>
    <row r="2" ht="26.1" customHeight="1" spans="1:10">
      <c r="A2" s="393" t="s">
        <v>167</v>
      </c>
      <c r="B2" s="393"/>
      <c r="C2" s="393"/>
      <c r="D2" s="393"/>
      <c r="E2" s="393"/>
      <c r="F2" s="393"/>
      <c r="G2" s="393"/>
      <c r="H2" s="393"/>
      <c r="I2" s="393"/>
      <c r="J2" s="393"/>
    </row>
    <row r="3" ht="26.1" customHeight="1" spans="1:10">
      <c r="A3" s="393"/>
      <c r="B3" s="393"/>
      <c r="C3" s="393"/>
      <c r="D3" s="393"/>
      <c r="E3" s="393"/>
      <c r="F3" s="393"/>
      <c r="G3" s="393"/>
      <c r="H3" s="393"/>
      <c r="I3" s="393"/>
      <c r="J3" s="432"/>
    </row>
    <row r="4" s="92" customFormat="1" ht="15.75" customHeight="1" spans="1:10">
      <c r="A4" s="394"/>
      <c r="B4" s="393"/>
      <c r="C4" s="393"/>
      <c r="D4" s="393"/>
      <c r="E4" s="393"/>
      <c r="F4" s="393"/>
      <c r="G4" s="393"/>
      <c r="H4" s="393"/>
      <c r="I4" s="393"/>
      <c r="J4" s="432"/>
    </row>
    <row r="5" s="93" customFormat="1" ht="18" customHeight="1" spans="1:256">
      <c r="A5" s="395" t="s">
        <v>102</v>
      </c>
      <c r="B5" s="395"/>
      <c r="C5" s="396" t="s">
        <v>233</v>
      </c>
      <c r="D5" s="396"/>
      <c r="E5" s="396"/>
      <c r="F5" s="396"/>
      <c r="G5" s="396"/>
      <c r="H5" s="396"/>
      <c r="I5" s="396"/>
      <c r="J5" s="396"/>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18" customHeight="1" spans="1:256">
      <c r="A6" s="395" t="s">
        <v>104</v>
      </c>
      <c r="B6" s="395"/>
      <c r="C6" s="397" t="s">
        <v>105</v>
      </c>
      <c r="D6" s="398"/>
      <c r="E6" s="399"/>
      <c r="F6" s="395" t="s">
        <v>106</v>
      </c>
      <c r="G6" s="396" t="s">
        <v>234</v>
      </c>
      <c r="H6" s="396"/>
      <c r="I6" s="396"/>
      <c r="J6" s="396"/>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395" t="s">
        <v>108</v>
      </c>
      <c r="B7" s="395"/>
      <c r="C7" s="395"/>
      <c r="D7" s="395" t="s">
        <v>109</v>
      </c>
      <c r="E7" s="395" t="s">
        <v>110</v>
      </c>
      <c r="F7" s="395" t="s">
        <v>111</v>
      </c>
      <c r="G7" s="395" t="s">
        <v>112</v>
      </c>
      <c r="H7" s="395" t="s">
        <v>113</v>
      </c>
      <c r="I7" s="395" t="s">
        <v>114</v>
      </c>
      <c r="J7" s="3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395"/>
      <c r="B8" s="395"/>
      <c r="C8" s="400" t="s">
        <v>115</v>
      </c>
      <c r="D8" s="401">
        <v>2.22</v>
      </c>
      <c r="E8" s="401">
        <v>2.22</v>
      </c>
      <c r="F8" s="401">
        <v>2.22</v>
      </c>
      <c r="G8" s="395">
        <v>10</v>
      </c>
      <c r="H8" s="402">
        <v>1</v>
      </c>
      <c r="I8" s="401">
        <v>10</v>
      </c>
      <c r="J8" s="401"/>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395"/>
      <c r="B9" s="395"/>
      <c r="C9" s="400" t="s">
        <v>116</v>
      </c>
      <c r="D9" s="401">
        <v>2.22</v>
      </c>
      <c r="E9" s="401">
        <v>2.22</v>
      </c>
      <c r="F9" s="401">
        <v>2.22</v>
      </c>
      <c r="G9" s="395" t="s">
        <v>117</v>
      </c>
      <c r="H9" s="402">
        <v>1</v>
      </c>
      <c r="I9" s="401" t="s">
        <v>117</v>
      </c>
      <c r="J9" s="401"/>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s="94" customFormat="1" ht="36" customHeight="1" spans="1:256">
      <c r="A10" s="395"/>
      <c r="B10" s="395"/>
      <c r="C10" s="400" t="s">
        <v>118</v>
      </c>
      <c r="D10" s="403">
        <v>0</v>
      </c>
      <c r="E10" s="403">
        <v>0</v>
      </c>
      <c r="F10" s="403">
        <v>0</v>
      </c>
      <c r="G10" s="395" t="s">
        <v>117</v>
      </c>
      <c r="H10" s="403">
        <v>0</v>
      </c>
      <c r="I10" s="401" t="s">
        <v>117</v>
      </c>
      <c r="J10" s="401"/>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row>
    <row r="11" ht="36" customHeight="1" spans="1:10">
      <c r="A11" s="395"/>
      <c r="B11" s="395"/>
      <c r="C11" s="400" t="s">
        <v>119</v>
      </c>
      <c r="D11" s="401" t="s">
        <v>117</v>
      </c>
      <c r="E11" s="401" t="s">
        <v>117</v>
      </c>
      <c r="F11" s="401" t="s">
        <v>117</v>
      </c>
      <c r="G11" s="395" t="s">
        <v>117</v>
      </c>
      <c r="H11" s="403">
        <v>0</v>
      </c>
      <c r="I11" s="401" t="s">
        <v>117</v>
      </c>
      <c r="J11" s="401"/>
    </row>
    <row r="12" ht="18" customHeight="1" spans="1:10">
      <c r="A12" s="395" t="s">
        <v>120</v>
      </c>
      <c r="B12" s="395" t="s">
        <v>121</v>
      </c>
      <c r="C12" s="395"/>
      <c r="D12" s="395"/>
      <c r="E12" s="395"/>
      <c r="F12" s="401" t="s">
        <v>46</v>
      </c>
      <c r="G12" s="401"/>
      <c r="H12" s="401"/>
      <c r="I12" s="401"/>
      <c r="J12" s="401"/>
    </row>
    <row r="13" ht="71.25" customHeight="1" spans="1:10">
      <c r="A13" s="395"/>
      <c r="B13" s="404" t="s">
        <v>235</v>
      </c>
      <c r="C13" s="405"/>
      <c r="D13" s="405"/>
      <c r="E13" s="406"/>
      <c r="F13" s="407" t="s">
        <v>236</v>
      </c>
      <c r="G13" s="408"/>
      <c r="H13" s="408"/>
      <c r="I13" s="408"/>
      <c r="J13" s="433"/>
    </row>
    <row r="14" s="60" customFormat="1" ht="36" customHeight="1" spans="1:10">
      <c r="A14" s="409" t="s">
        <v>124</v>
      </c>
      <c r="B14" s="410"/>
      <c r="C14" s="411"/>
      <c r="D14" s="409" t="s">
        <v>125</v>
      </c>
      <c r="E14" s="410"/>
      <c r="F14" s="411"/>
      <c r="G14" s="412" t="s">
        <v>72</v>
      </c>
      <c r="H14" s="412" t="s">
        <v>112</v>
      </c>
      <c r="I14" s="412" t="s">
        <v>114</v>
      </c>
      <c r="J14" s="412" t="s">
        <v>73</v>
      </c>
    </row>
    <row r="15" s="60" customFormat="1" ht="36" customHeight="1" spans="1:10">
      <c r="A15" s="409" t="s">
        <v>66</v>
      </c>
      <c r="B15" s="395" t="s">
        <v>67</v>
      </c>
      <c r="C15" s="395" t="s">
        <v>68</v>
      </c>
      <c r="D15" s="395" t="s">
        <v>69</v>
      </c>
      <c r="E15" s="395" t="s">
        <v>70</v>
      </c>
      <c r="F15" s="395" t="s">
        <v>71</v>
      </c>
      <c r="G15" s="413"/>
      <c r="H15" s="413"/>
      <c r="I15" s="413"/>
      <c r="J15" s="413"/>
    </row>
    <row r="16" s="60" customFormat="1" ht="24.95" customHeight="1" spans="1:10">
      <c r="A16" s="414" t="s">
        <v>74</v>
      </c>
      <c r="B16" s="415" t="s">
        <v>75</v>
      </c>
      <c r="C16" s="416" t="s">
        <v>237</v>
      </c>
      <c r="D16" s="559" t="s">
        <v>77</v>
      </c>
      <c r="E16" s="560" t="s">
        <v>238</v>
      </c>
      <c r="F16" s="418" t="s">
        <v>127</v>
      </c>
      <c r="G16" s="401">
        <v>2.2</v>
      </c>
      <c r="H16" s="418">
        <v>30</v>
      </c>
      <c r="I16" s="418">
        <v>30</v>
      </c>
      <c r="J16" s="418" t="s">
        <v>79</v>
      </c>
    </row>
    <row r="17" s="60" customFormat="1" ht="24.95" customHeight="1" spans="1:10">
      <c r="A17" s="414" t="s">
        <v>74</v>
      </c>
      <c r="B17" s="415" t="s">
        <v>82</v>
      </c>
      <c r="C17" s="419" t="s">
        <v>239</v>
      </c>
      <c r="D17" s="420"/>
      <c r="E17" s="561" t="s">
        <v>240</v>
      </c>
      <c r="F17" s="418" t="s">
        <v>78</v>
      </c>
      <c r="G17" s="421">
        <v>1</v>
      </c>
      <c r="H17" s="418">
        <v>20</v>
      </c>
      <c r="I17" s="418">
        <v>20</v>
      </c>
      <c r="J17" s="418" t="s">
        <v>79</v>
      </c>
    </row>
    <row r="18" s="60" customFormat="1" ht="24.95" customHeight="1" spans="1:10">
      <c r="A18" s="414" t="s">
        <v>86</v>
      </c>
      <c r="B18" s="422" t="s">
        <v>92</v>
      </c>
      <c r="C18" s="416" t="s">
        <v>241</v>
      </c>
      <c r="D18" s="420"/>
      <c r="E18" s="561" t="s">
        <v>242</v>
      </c>
      <c r="F18" s="418" t="s">
        <v>243</v>
      </c>
      <c r="G18" s="418" t="s">
        <v>244</v>
      </c>
      <c r="H18" s="418">
        <v>20</v>
      </c>
      <c r="I18" s="418">
        <v>20</v>
      </c>
      <c r="J18" s="418" t="s">
        <v>79</v>
      </c>
    </row>
    <row r="19" s="60" customFormat="1" ht="24.95" customHeight="1" spans="1:10">
      <c r="A19" s="424" t="s">
        <v>93</v>
      </c>
      <c r="B19" s="425" t="s">
        <v>94</v>
      </c>
      <c r="C19" s="416" t="s">
        <v>155</v>
      </c>
      <c r="D19" s="420"/>
      <c r="E19" s="426" t="s">
        <v>245</v>
      </c>
      <c r="F19" s="426" t="s">
        <v>78</v>
      </c>
      <c r="G19" s="427">
        <v>0.95</v>
      </c>
      <c r="H19" s="426">
        <v>20</v>
      </c>
      <c r="I19" s="426">
        <v>20</v>
      </c>
      <c r="J19" s="426" t="s">
        <v>79</v>
      </c>
    </row>
    <row r="20" ht="24.95" customHeight="1" spans="1:10">
      <c r="A20" s="429" t="s">
        <v>136</v>
      </c>
      <c r="B20" s="429"/>
      <c r="C20" s="429"/>
      <c r="D20" s="429" t="s">
        <v>29</v>
      </c>
      <c r="E20" s="429"/>
      <c r="F20" s="429"/>
      <c r="G20" s="429"/>
      <c r="H20" s="429"/>
      <c r="I20" s="429"/>
      <c r="J20" s="429"/>
    </row>
    <row r="21" ht="24.95" customHeight="1" spans="1:10">
      <c r="A21" s="429" t="s">
        <v>137</v>
      </c>
      <c r="B21" s="429"/>
      <c r="C21" s="429"/>
      <c r="D21" s="429"/>
      <c r="E21" s="429"/>
      <c r="F21" s="429"/>
      <c r="G21" s="429"/>
      <c r="H21" s="429">
        <v>100</v>
      </c>
      <c r="I21" s="437">
        <f>I8+I16+I17+I18+I19</f>
        <v>100</v>
      </c>
      <c r="J21" s="435" t="s">
        <v>138</v>
      </c>
    </row>
    <row r="22" ht="24.95" customHeight="1" spans="1:10">
      <c r="A22" s="107"/>
      <c r="B22" s="107"/>
      <c r="C22" s="107"/>
      <c r="D22" s="107"/>
      <c r="E22" s="107"/>
      <c r="F22" s="107"/>
      <c r="G22" s="107"/>
      <c r="H22" s="107"/>
      <c r="I22" s="107"/>
      <c r="J22" s="112"/>
    </row>
    <row r="23" ht="29.1" customHeight="1" spans="1:10">
      <c r="A23" s="430" t="s">
        <v>96</v>
      </c>
      <c r="B23" s="431"/>
      <c r="C23" s="431"/>
      <c r="D23" s="431"/>
      <c r="E23" s="431"/>
      <c r="F23" s="431"/>
      <c r="G23" s="431"/>
      <c r="H23" s="431"/>
      <c r="I23" s="431"/>
      <c r="J23" s="436"/>
    </row>
    <row r="24" ht="27" customHeight="1" spans="1:10">
      <c r="A24" s="430" t="s">
        <v>97</v>
      </c>
      <c r="B24" s="430"/>
      <c r="C24" s="430"/>
      <c r="D24" s="430"/>
      <c r="E24" s="430"/>
      <c r="F24" s="430"/>
      <c r="G24" s="430"/>
      <c r="H24" s="430"/>
      <c r="I24" s="430"/>
      <c r="J24" s="430"/>
    </row>
    <row r="25" ht="18.95" customHeight="1" spans="1:10">
      <c r="A25" s="430" t="s">
        <v>98</v>
      </c>
      <c r="B25" s="430"/>
      <c r="C25" s="430"/>
      <c r="D25" s="430"/>
      <c r="E25" s="430"/>
      <c r="F25" s="430"/>
      <c r="G25" s="430"/>
      <c r="H25" s="430"/>
      <c r="I25" s="430"/>
      <c r="J25" s="430"/>
    </row>
    <row r="26" ht="18" customHeight="1" spans="1:10">
      <c r="A26" s="430" t="s">
        <v>139</v>
      </c>
      <c r="B26" s="430"/>
      <c r="C26" s="430"/>
      <c r="D26" s="430"/>
      <c r="E26" s="430"/>
      <c r="F26" s="430"/>
      <c r="G26" s="430"/>
      <c r="H26" s="430"/>
      <c r="I26" s="430"/>
      <c r="J26" s="430"/>
    </row>
    <row r="27" ht="18" customHeight="1" spans="1:10">
      <c r="A27" s="430" t="s">
        <v>140</v>
      </c>
      <c r="B27" s="430"/>
      <c r="C27" s="430"/>
      <c r="D27" s="430"/>
      <c r="E27" s="430"/>
      <c r="F27" s="430"/>
      <c r="G27" s="430"/>
      <c r="H27" s="430"/>
      <c r="I27" s="430"/>
      <c r="J27" s="430"/>
    </row>
    <row r="28" ht="18" customHeight="1" spans="1:10">
      <c r="A28" s="430" t="s">
        <v>141</v>
      </c>
      <c r="B28" s="430"/>
      <c r="C28" s="430"/>
      <c r="D28" s="430"/>
      <c r="E28" s="430"/>
      <c r="F28" s="430"/>
      <c r="G28" s="430"/>
      <c r="H28" s="430"/>
      <c r="I28" s="430"/>
      <c r="J28" s="430"/>
    </row>
    <row r="29" ht="24" customHeight="1" spans="1:10">
      <c r="A29" s="430" t="s">
        <v>142</v>
      </c>
      <c r="B29" s="430"/>
      <c r="C29" s="430"/>
      <c r="D29" s="430"/>
      <c r="E29" s="430"/>
      <c r="F29" s="430"/>
      <c r="G29" s="430"/>
      <c r="H29" s="430"/>
      <c r="I29" s="430"/>
      <c r="J29" s="430"/>
    </row>
  </sheetData>
  <mergeCells count="33">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0:C20"/>
    <mergeCell ref="D20:J20"/>
    <mergeCell ref="A21:G21"/>
    <mergeCell ref="A24:J24"/>
    <mergeCell ref="A25:J25"/>
    <mergeCell ref="A26:J26"/>
    <mergeCell ref="A27:J27"/>
    <mergeCell ref="A28:J28"/>
    <mergeCell ref="A29:J29"/>
    <mergeCell ref="A12:A13"/>
    <mergeCell ref="D16:D19"/>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L22" sqref="L22"/>
    </sheetView>
  </sheetViews>
  <sheetFormatPr defaultColWidth="9" defaultRowHeight="13.5"/>
  <cols>
    <col min="1" max="2" width="11.125" style="95" customWidth="1"/>
    <col min="3" max="3" width="14.625" style="95" customWidth="1"/>
    <col min="4" max="6" width="11.25" style="95" customWidth="1"/>
    <col min="7" max="7" width="10" style="95" customWidth="1"/>
    <col min="8" max="8" width="9" style="95"/>
    <col min="9" max="9" width="8.625" style="95" customWidth="1"/>
    <col min="10" max="10" width="11.5" style="95" customWidth="1"/>
    <col min="11" max="256" width="9" style="95"/>
    <col min="257" max="258" width="11.125" style="95" customWidth="1"/>
    <col min="259" max="259" width="14.625" style="95" customWidth="1"/>
    <col min="260" max="262" width="11.25" style="95" customWidth="1"/>
    <col min="263" max="263" width="10" style="95" customWidth="1"/>
    <col min="264" max="264" width="9" style="95"/>
    <col min="265" max="265" width="8.625" style="95" customWidth="1"/>
    <col min="266" max="266" width="11.5" style="95" customWidth="1"/>
    <col min="267" max="512" width="9" style="95"/>
    <col min="513" max="514" width="11.125" style="95" customWidth="1"/>
    <col min="515" max="515" width="14.625" style="95" customWidth="1"/>
    <col min="516" max="518" width="11.25" style="95" customWidth="1"/>
    <col min="519" max="519" width="10" style="95" customWidth="1"/>
    <col min="520" max="520" width="9" style="95"/>
    <col min="521" max="521" width="8.625" style="95" customWidth="1"/>
    <col min="522" max="522" width="11.5" style="95" customWidth="1"/>
    <col min="523" max="768" width="9" style="95"/>
    <col min="769" max="770" width="11.125" style="95" customWidth="1"/>
    <col min="771" max="771" width="14.625" style="95" customWidth="1"/>
    <col min="772" max="774" width="11.25" style="95" customWidth="1"/>
    <col min="775" max="775" width="10" style="95" customWidth="1"/>
    <col min="776" max="776" width="9" style="95"/>
    <col min="777" max="777" width="8.625" style="95" customWidth="1"/>
    <col min="778" max="778" width="11.5" style="95" customWidth="1"/>
    <col min="779" max="1024" width="9" style="95"/>
    <col min="1025" max="1026" width="11.125" style="95" customWidth="1"/>
    <col min="1027" max="1027" width="14.625" style="95" customWidth="1"/>
    <col min="1028" max="1030" width="11.25" style="95" customWidth="1"/>
    <col min="1031" max="1031" width="10" style="95" customWidth="1"/>
    <col min="1032" max="1032" width="9" style="95"/>
    <col min="1033" max="1033" width="8.625" style="95" customWidth="1"/>
    <col min="1034" max="1034" width="11.5" style="95" customWidth="1"/>
    <col min="1035" max="1280" width="9" style="95"/>
    <col min="1281" max="1282" width="11.125" style="95" customWidth="1"/>
    <col min="1283" max="1283" width="14.625" style="95" customWidth="1"/>
    <col min="1284" max="1286" width="11.25" style="95" customWidth="1"/>
    <col min="1287" max="1287" width="10" style="95" customWidth="1"/>
    <col min="1288" max="1288" width="9" style="95"/>
    <col min="1289" max="1289" width="8.625" style="95" customWidth="1"/>
    <col min="1290" max="1290" width="11.5" style="95" customWidth="1"/>
    <col min="1291" max="1536" width="9" style="95"/>
    <col min="1537" max="1538" width="11.125" style="95" customWidth="1"/>
    <col min="1539" max="1539" width="14.625" style="95" customWidth="1"/>
    <col min="1540" max="1542" width="11.25" style="95" customWidth="1"/>
    <col min="1543" max="1543" width="10" style="95" customWidth="1"/>
    <col min="1544" max="1544" width="9" style="95"/>
    <col min="1545" max="1545" width="8.625" style="95" customWidth="1"/>
    <col min="1546" max="1546" width="11.5" style="95" customWidth="1"/>
    <col min="1547" max="1792" width="9" style="95"/>
    <col min="1793" max="1794" width="11.125" style="95" customWidth="1"/>
    <col min="1795" max="1795" width="14.625" style="95" customWidth="1"/>
    <col min="1796" max="1798" width="11.25" style="95" customWidth="1"/>
    <col min="1799" max="1799" width="10" style="95" customWidth="1"/>
    <col min="1800" max="1800" width="9" style="95"/>
    <col min="1801" max="1801" width="8.625" style="95" customWidth="1"/>
    <col min="1802" max="1802" width="11.5" style="95" customWidth="1"/>
    <col min="1803" max="2048" width="9" style="95"/>
    <col min="2049" max="2050" width="11.125" style="95" customWidth="1"/>
    <col min="2051" max="2051" width="14.625" style="95" customWidth="1"/>
    <col min="2052" max="2054" width="11.25" style="95" customWidth="1"/>
    <col min="2055" max="2055" width="10" style="95" customWidth="1"/>
    <col min="2056" max="2056" width="9" style="95"/>
    <col min="2057" max="2057" width="8.625" style="95" customWidth="1"/>
    <col min="2058" max="2058" width="11.5" style="95" customWidth="1"/>
    <col min="2059" max="2304" width="9" style="95"/>
    <col min="2305" max="2306" width="11.125" style="95" customWidth="1"/>
    <col min="2307" max="2307" width="14.625" style="95" customWidth="1"/>
    <col min="2308" max="2310" width="11.25" style="95" customWidth="1"/>
    <col min="2311" max="2311" width="10" style="95" customWidth="1"/>
    <col min="2312" max="2312" width="9" style="95"/>
    <col min="2313" max="2313" width="8.625" style="95" customWidth="1"/>
    <col min="2314" max="2314" width="11.5" style="95" customWidth="1"/>
    <col min="2315" max="2560" width="9" style="95"/>
    <col min="2561" max="2562" width="11.125" style="95" customWidth="1"/>
    <col min="2563" max="2563" width="14.625" style="95" customWidth="1"/>
    <col min="2564" max="2566" width="11.25" style="95" customWidth="1"/>
    <col min="2567" max="2567" width="10" style="95" customWidth="1"/>
    <col min="2568" max="2568" width="9" style="95"/>
    <col min="2569" max="2569" width="8.625" style="95" customWidth="1"/>
    <col min="2570" max="2570" width="11.5" style="95" customWidth="1"/>
    <col min="2571" max="2816" width="9" style="95"/>
    <col min="2817" max="2818" width="11.125" style="95" customWidth="1"/>
    <col min="2819" max="2819" width="14.625" style="95" customWidth="1"/>
    <col min="2820" max="2822" width="11.25" style="95" customWidth="1"/>
    <col min="2823" max="2823" width="10" style="95" customWidth="1"/>
    <col min="2824" max="2824" width="9" style="95"/>
    <col min="2825" max="2825" width="8.625" style="95" customWidth="1"/>
    <col min="2826" max="2826" width="11.5" style="95" customWidth="1"/>
    <col min="2827" max="3072" width="9" style="95"/>
    <col min="3073" max="3074" width="11.125" style="95" customWidth="1"/>
    <col min="3075" max="3075" width="14.625" style="95" customWidth="1"/>
    <col min="3076" max="3078" width="11.25" style="95" customWidth="1"/>
    <col min="3079" max="3079" width="10" style="95" customWidth="1"/>
    <col min="3080" max="3080" width="9" style="95"/>
    <col min="3081" max="3081" width="8.625" style="95" customWidth="1"/>
    <col min="3082" max="3082" width="11.5" style="95" customWidth="1"/>
    <col min="3083" max="3328" width="9" style="95"/>
    <col min="3329" max="3330" width="11.125" style="95" customWidth="1"/>
    <col min="3331" max="3331" width="14.625" style="95" customWidth="1"/>
    <col min="3332" max="3334" width="11.25" style="95" customWidth="1"/>
    <col min="3335" max="3335" width="10" style="95" customWidth="1"/>
    <col min="3336" max="3336" width="9" style="95"/>
    <col min="3337" max="3337" width="8.625" style="95" customWidth="1"/>
    <col min="3338" max="3338" width="11.5" style="95" customWidth="1"/>
    <col min="3339" max="3584" width="9" style="95"/>
    <col min="3585" max="3586" width="11.125" style="95" customWidth="1"/>
    <col min="3587" max="3587" width="14.625" style="95" customWidth="1"/>
    <col min="3588" max="3590" width="11.25" style="95" customWidth="1"/>
    <col min="3591" max="3591" width="10" style="95" customWidth="1"/>
    <col min="3592" max="3592" width="9" style="95"/>
    <col min="3593" max="3593" width="8.625" style="95" customWidth="1"/>
    <col min="3594" max="3594" width="11.5" style="95" customWidth="1"/>
    <col min="3595" max="3840" width="9" style="95"/>
    <col min="3841" max="3842" width="11.125" style="95" customWidth="1"/>
    <col min="3843" max="3843" width="14.625" style="95" customWidth="1"/>
    <col min="3844" max="3846" width="11.25" style="95" customWidth="1"/>
    <col min="3847" max="3847" width="10" style="95" customWidth="1"/>
    <col min="3848" max="3848" width="9" style="95"/>
    <col min="3849" max="3849" width="8.625" style="95" customWidth="1"/>
    <col min="3850" max="3850" width="11.5" style="95" customWidth="1"/>
    <col min="3851" max="4096" width="9" style="95"/>
    <col min="4097" max="4098" width="11.125" style="95" customWidth="1"/>
    <col min="4099" max="4099" width="14.625" style="95" customWidth="1"/>
    <col min="4100" max="4102" width="11.25" style="95" customWidth="1"/>
    <col min="4103" max="4103" width="10" style="95" customWidth="1"/>
    <col min="4104" max="4104" width="9" style="95"/>
    <col min="4105" max="4105" width="8.625" style="95" customWidth="1"/>
    <col min="4106" max="4106" width="11.5" style="95" customWidth="1"/>
    <col min="4107" max="4352" width="9" style="95"/>
    <col min="4353" max="4354" width="11.125" style="95" customWidth="1"/>
    <col min="4355" max="4355" width="14.625" style="95" customWidth="1"/>
    <col min="4356" max="4358" width="11.25" style="95" customWidth="1"/>
    <col min="4359" max="4359" width="10" style="95" customWidth="1"/>
    <col min="4360" max="4360" width="9" style="95"/>
    <col min="4361" max="4361" width="8.625" style="95" customWidth="1"/>
    <col min="4362" max="4362" width="11.5" style="95" customWidth="1"/>
    <col min="4363" max="4608" width="9" style="95"/>
    <col min="4609" max="4610" width="11.125" style="95" customWidth="1"/>
    <col min="4611" max="4611" width="14.625" style="95" customWidth="1"/>
    <col min="4612" max="4614" width="11.25" style="95" customWidth="1"/>
    <col min="4615" max="4615" width="10" style="95" customWidth="1"/>
    <col min="4616" max="4616" width="9" style="95"/>
    <col min="4617" max="4617" width="8.625" style="95" customWidth="1"/>
    <col min="4618" max="4618" width="11.5" style="95" customWidth="1"/>
    <col min="4619" max="4864" width="9" style="95"/>
    <col min="4865" max="4866" width="11.125" style="95" customWidth="1"/>
    <col min="4867" max="4867" width="14.625" style="95" customWidth="1"/>
    <col min="4868" max="4870" width="11.25" style="95" customWidth="1"/>
    <col min="4871" max="4871" width="10" style="95" customWidth="1"/>
    <col min="4872" max="4872" width="9" style="95"/>
    <col min="4873" max="4873" width="8.625" style="95" customWidth="1"/>
    <col min="4874" max="4874" width="11.5" style="95" customWidth="1"/>
    <col min="4875" max="5120" width="9" style="95"/>
    <col min="5121" max="5122" width="11.125" style="95" customWidth="1"/>
    <col min="5123" max="5123" width="14.625" style="95" customWidth="1"/>
    <col min="5124" max="5126" width="11.25" style="95" customWidth="1"/>
    <col min="5127" max="5127" width="10" style="95" customWidth="1"/>
    <col min="5128" max="5128" width="9" style="95"/>
    <col min="5129" max="5129" width="8.625" style="95" customWidth="1"/>
    <col min="5130" max="5130" width="11.5" style="95" customWidth="1"/>
    <col min="5131" max="5376" width="9" style="95"/>
    <col min="5377" max="5378" width="11.125" style="95" customWidth="1"/>
    <col min="5379" max="5379" width="14.625" style="95" customWidth="1"/>
    <col min="5380" max="5382" width="11.25" style="95" customWidth="1"/>
    <col min="5383" max="5383" width="10" style="95" customWidth="1"/>
    <col min="5384" max="5384" width="9" style="95"/>
    <col min="5385" max="5385" width="8.625" style="95" customWidth="1"/>
    <col min="5386" max="5386" width="11.5" style="95" customWidth="1"/>
    <col min="5387" max="5632" width="9" style="95"/>
    <col min="5633" max="5634" width="11.125" style="95" customWidth="1"/>
    <col min="5635" max="5635" width="14.625" style="95" customWidth="1"/>
    <col min="5636" max="5638" width="11.25" style="95" customWidth="1"/>
    <col min="5639" max="5639" width="10" style="95" customWidth="1"/>
    <col min="5640" max="5640" width="9" style="95"/>
    <col min="5641" max="5641" width="8.625" style="95" customWidth="1"/>
    <col min="5642" max="5642" width="11.5" style="95" customWidth="1"/>
    <col min="5643" max="5888" width="9" style="95"/>
    <col min="5889" max="5890" width="11.125" style="95" customWidth="1"/>
    <col min="5891" max="5891" width="14.625" style="95" customWidth="1"/>
    <col min="5892" max="5894" width="11.25" style="95" customWidth="1"/>
    <col min="5895" max="5895" width="10" style="95" customWidth="1"/>
    <col min="5896" max="5896" width="9" style="95"/>
    <col min="5897" max="5897" width="8.625" style="95" customWidth="1"/>
    <col min="5898" max="5898" width="11.5" style="95" customWidth="1"/>
    <col min="5899" max="6144" width="9" style="95"/>
    <col min="6145" max="6146" width="11.125" style="95" customWidth="1"/>
    <col min="6147" max="6147" width="14.625" style="95" customWidth="1"/>
    <col min="6148" max="6150" width="11.25" style="95" customWidth="1"/>
    <col min="6151" max="6151" width="10" style="95" customWidth="1"/>
    <col min="6152" max="6152" width="9" style="95"/>
    <col min="6153" max="6153" width="8.625" style="95" customWidth="1"/>
    <col min="6154" max="6154" width="11.5" style="95" customWidth="1"/>
    <col min="6155" max="6400" width="9" style="95"/>
    <col min="6401" max="6402" width="11.125" style="95" customWidth="1"/>
    <col min="6403" max="6403" width="14.625" style="95" customWidth="1"/>
    <col min="6404" max="6406" width="11.25" style="95" customWidth="1"/>
    <col min="6407" max="6407" width="10" style="95" customWidth="1"/>
    <col min="6408" max="6408" width="9" style="95"/>
    <col min="6409" max="6409" width="8.625" style="95" customWidth="1"/>
    <col min="6410" max="6410" width="11.5" style="95" customWidth="1"/>
    <col min="6411" max="6656" width="9" style="95"/>
    <col min="6657" max="6658" width="11.125" style="95" customWidth="1"/>
    <col min="6659" max="6659" width="14.625" style="95" customWidth="1"/>
    <col min="6660" max="6662" width="11.25" style="95" customWidth="1"/>
    <col min="6663" max="6663" width="10" style="95" customWidth="1"/>
    <col min="6664" max="6664" width="9" style="95"/>
    <col min="6665" max="6665" width="8.625" style="95" customWidth="1"/>
    <col min="6666" max="6666" width="11.5" style="95" customWidth="1"/>
    <col min="6667" max="6912" width="9" style="95"/>
    <col min="6913" max="6914" width="11.125" style="95" customWidth="1"/>
    <col min="6915" max="6915" width="14.625" style="95" customWidth="1"/>
    <col min="6916" max="6918" width="11.25" style="95" customWidth="1"/>
    <col min="6919" max="6919" width="10" style="95" customWidth="1"/>
    <col min="6920" max="6920" width="9" style="95"/>
    <col min="6921" max="6921" width="8.625" style="95" customWidth="1"/>
    <col min="6922" max="6922" width="11.5" style="95" customWidth="1"/>
    <col min="6923" max="7168" width="9" style="95"/>
    <col min="7169" max="7170" width="11.125" style="95" customWidth="1"/>
    <col min="7171" max="7171" width="14.625" style="95" customWidth="1"/>
    <col min="7172" max="7174" width="11.25" style="95" customWidth="1"/>
    <col min="7175" max="7175" width="10" style="95" customWidth="1"/>
    <col min="7176" max="7176" width="9" style="95"/>
    <col min="7177" max="7177" width="8.625" style="95" customWidth="1"/>
    <col min="7178" max="7178" width="11.5" style="95" customWidth="1"/>
    <col min="7179" max="7424" width="9" style="95"/>
    <col min="7425" max="7426" width="11.125" style="95" customWidth="1"/>
    <col min="7427" max="7427" width="14.625" style="95" customWidth="1"/>
    <col min="7428" max="7430" width="11.25" style="95" customWidth="1"/>
    <col min="7431" max="7431" width="10" style="95" customWidth="1"/>
    <col min="7432" max="7432" width="9" style="95"/>
    <col min="7433" max="7433" width="8.625" style="95" customWidth="1"/>
    <col min="7434" max="7434" width="11.5" style="95" customWidth="1"/>
    <col min="7435" max="7680" width="9" style="95"/>
    <col min="7681" max="7682" width="11.125" style="95" customWidth="1"/>
    <col min="7683" max="7683" width="14.625" style="95" customWidth="1"/>
    <col min="7684" max="7686" width="11.25" style="95" customWidth="1"/>
    <col min="7687" max="7687" width="10" style="95" customWidth="1"/>
    <col min="7688" max="7688" width="9" style="95"/>
    <col min="7689" max="7689" width="8.625" style="95" customWidth="1"/>
    <col min="7690" max="7690" width="11.5" style="95" customWidth="1"/>
    <col min="7691" max="7936" width="9" style="95"/>
    <col min="7937" max="7938" width="11.125" style="95" customWidth="1"/>
    <col min="7939" max="7939" width="14.625" style="95" customWidth="1"/>
    <col min="7940" max="7942" width="11.25" style="95" customWidth="1"/>
    <col min="7943" max="7943" width="10" style="95" customWidth="1"/>
    <col min="7944" max="7944" width="9" style="95"/>
    <col min="7945" max="7945" width="8.625" style="95" customWidth="1"/>
    <col min="7946" max="7946" width="11.5" style="95" customWidth="1"/>
    <col min="7947" max="8192" width="9" style="95"/>
    <col min="8193" max="8194" width="11.125" style="95" customWidth="1"/>
    <col min="8195" max="8195" width="14.625" style="95" customWidth="1"/>
    <col min="8196" max="8198" width="11.25" style="95" customWidth="1"/>
    <col min="8199" max="8199" width="10" style="95" customWidth="1"/>
    <col min="8200" max="8200" width="9" style="95"/>
    <col min="8201" max="8201" width="8.625" style="95" customWidth="1"/>
    <col min="8202" max="8202" width="11.5" style="95" customWidth="1"/>
    <col min="8203" max="8448" width="9" style="95"/>
    <col min="8449" max="8450" width="11.125" style="95" customWidth="1"/>
    <col min="8451" max="8451" width="14.625" style="95" customWidth="1"/>
    <col min="8452" max="8454" width="11.25" style="95" customWidth="1"/>
    <col min="8455" max="8455" width="10" style="95" customWidth="1"/>
    <col min="8456" max="8456" width="9" style="95"/>
    <col min="8457" max="8457" width="8.625" style="95" customWidth="1"/>
    <col min="8458" max="8458" width="11.5" style="95" customWidth="1"/>
    <col min="8459" max="8704" width="9" style="95"/>
    <col min="8705" max="8706" width="11.125" style="95" customWidth="1"/>
    <col min="8707" max="8707" width="14.625" style="95" customWidth="1"/>
    <col min="8708" max="8710" width="11.25" style="95" customWidth="1"/>
    <col min="8711" max="8711" width="10" style="95" customWidth="1"/>
    <col min="8712" max="8712" width="9" style="95"/>
    <col min="8713" max="8713" width="8.625" style="95" customWidth="1"/>
    <col min="8714" max="8714" width="11.5" style="95" customWidth="1"/>
    <col min="8715" max="8960" width="9" style="95"/>
    <col min="8961" max="8962" width="11.125" style="95" customWidth="1"/>
    <col min="8963" max="8963" width="14.625" style="95" customWidth="1"/>
    <col min="8964" max="8966" width="11.25" style="95" customWidth="1"/>
    <col min="8967" max="8967" width="10" style="95" customWidth="1"/>
    <col min="8968" max="8968" width="9" style="95"/>
    <col min="8969" max="8969" width="8.625" style="95" customWidth="1"/>
    <col min="8970" max="8970" width="11.5" style="95" customWidth="1"/>
    <col min="8971" max="9216" width="9" style="95"/>
    <col min="9217" max="9218" width="11.125" style="95" customWidth="1"/>
    <col min="9219" max="9219" width="14.625" style="95" customWidth="1"/>
    <col min="9220" max="9222" width="11.25" style="95" customWidth="1"/>
    <col min="9223" max="9223" width="10" style="95" customWidth="1"/>
    <col min="9224" max="9224" width="9" style="95"/>
    <col min="9225" max="9225" width="8.625" style="95" customWidth="1"/>
    <col min="9226" max="9226" width="11.5" style="95" customWidth="1"/>
    <col min="9227" max="9472" width="9" style="95"/>
    <col min="9473" max="9474" width="11.125" style="95" customWidth="1"/>
    <col min="9475" max="9475" width="14.625" style="95" customWidth="1"/>
    <col min="9476" max="9478" width="11.25" style="95" customWidth="1"/>
    <col min="9479" max="9479" width="10" style="95" customWidth="1"/>
    <col min="9480" max="9480" width="9" style="95"/>
    <col min="9481" max="9481" width="8.625" style="95" customWidth="1"/>
    <col min="9482" max="9482" width="11.5" style="95" customWidth="1"/>
    <col min="9483" max="9728" width="9" style="95"/>
    <col min="9729" max="9730" width="11.125" style="95" customWidth="1"/>
    <col min="9731" max="9731" width="14.625" style="95" customWidth="1"/>
    <col min="9732" max="9734" width="11.25" style="95" customWidth="1"/>
    <col min="9735" max="9735" width="10" style="95" customWidth="1"/>
    <col min="9736" max="9736" width="9" style="95"/>
    <col min="9737" max="9737" width="8.625" style="95" customWidth="1"/>
    <col min="9738" max="9738" width="11.5" style="95" customWidth="1"/>
    <col min="9739" max="9984" width="9" style="95"/>
    <col min="9985" max="9986" width="11.125" style="95" customWidth="1"/>
    <col min="9987" max="9987" width="14.625" style="95" customWidth="1"/>
    <col min="9988" max="9990" width="11.25" style="95" customWidth="1"/>
    <col min="9991" max="9991" width="10" style="95" customWidth="1"/>
    <col min="9992" max="9992" width="9" style="95"/>
    <col min="9993" max="9993" width="8.625" style="95" customWidth="1"/>
    <col min="9994" max="9994" width="11.5" style="95" customWidth="1"/>
    <col min="9995" max="10240" width="9" style="95"/>
    <col min="10241" max="10242" width="11.125" style="95" customWidth="1"/>
    <col min="10243" max="10243" width="14.625" style="95" customWidth="1"/>
    <col min="10244" max="10246" width="11.25" style="95" customWidth="1"/>
    <col min="10247" max="10247" width="10" style="95" customWidth="1"/>
    <col min="10248" max="10248" width="9" style="95"/>
    <col min="10249" max="10249" width="8.625" style="95" customWidth="1"/>
    <col min="10250" max="10250" width="11.5" style="95" customWidth="1"/>
    <col min="10251" max="10496" width="9" style="95"/>
    <col min="10497" max="10498" width="11.125" style="95" customWidth="1"/>
    <col min="10499" max="10499" width="14.625" style="95" customWidth="1"/>
    <col min="10500" max="10502" width="11.25" style="95" customWidth="1"/>
    <col min="10503" max="10503" width="10" style="95" customWidth="1"/>
    <col min="10504" max="10504" width="9" style="95"/>
    <col min="10505" max="10505" width="8.625" style="95" customWidth="1"/>
    <col min="10506" max="10506" width="11.5" style="95" customWidth="1"/>
    <col min="10507" max="10752" width="9" style="95"/>
    <col min="10753" max="10754" width="11.125" style="95" customWidth="1"/>
    <col min="10755" max="10755" width="14.625" style="95" customWidth="1"/>
    <col min="10756" max="10758" width="11.25" style="95" customWidth="1"/>
    <col min="10759" max="10759" width="10" style="95" customWidth="1"/>
    <col min="10760" max="10760" width="9" style="95"/>
    <col min="10761" max="10761" width="8.625" style="95" customWidth="1"/>
    <col min="10762" max="10762" width="11.5" style="95" customWidth="1"/>
    <col min="10763" max="11008" width="9" style="95"/>
    <col min="11009" max="11010" width="11.125" style="95" customWidth="1"/>
    <col min="11011" max="11011" width="14.625" style="95" customWidth="1"/>
    <col min="11012" max="11014" width="11.25" style="95" customWidth="1"/>
    <col min="11015" max="11015" width="10" style="95" customWidth="1"/>
    <col min="11016" max="11016" width="9" style="95"/>
    <col min="11017" max="11017" width="8.625" style="95" customWidth="1"/>
    <col min="11018" max="11018" width="11.5" style="95" customWidth="1"/>
    <col min="11019" max="11264" width="9" style="95"/>
    <col min="11265" max="11266" width="11.125" style="95" customWidth="1"/>
    <col min="11267" max="11267" width="14.625" style="95" customWidth="1"/>
    <col min="11268" max="11270" width="11.25" style="95" customWidth="1"/>
    <col min="11271" max="11271" width="10" style="95" customWidth="1"/>
    <col min="11272" max="11272" width="9" style="95"/>
    <col min="11273" max="11273" width="8.625" style="95" customWidth="1"/>
    <col min="11274" max="11274" width="11.5" style="95" customWidth="1"/>
    <col min="11275" max="11520" width="9" style="95"/>
    <col min="11521" max="11522" width="11.125" style="95" customWidth="1"/>
    <col min="11523" max="11523" width="14.625" style="95" customWidth="1"/>
    <col min="11524" max="11526" width="11.25" style="95" customWidth="1"/>
    <col min="11527" max="11527" width="10" style="95" customWidth="1"/>
    <col min="11528" max="11528" width="9" style="95"/>
    <col min="11529" max="11529" width="8.625" style="95" customWidth="1"/>
    <col min="11530" max="11530" width="11.5" style="95" customWidth="1"/>
    <col min="11531" max="11776" width="9" style="95"/>
    <col min="11777" max="11778" width="11.125" style="95" customWidth="1"/>
    <col min="11779" max="11779" width="14.625" style="95" customWidth="1"/>
    <col min="11780" max="11782" width="11.25" style="95" customWidth="1"/>
    <col min="11783" max="11783" width="10" style="95" customWidth="1"/>
    <col min="11784" max="11784" width="9" style="95"/>
    <col min="11785" max="11785" width="8.625" style="95" customWidth="1"/>
    <col min="11786" max="11786" width="11.5" style="95" customWidth="1"/>
    <col min="11787" max="12032" width="9" style="95"/>
    <col min="12033" max="12034" width="11.125" style="95" customWidth="1"/>
    <col min="12035" max="12035" width="14.625" style="95" customWidth="1"/>
    <col min="12036" max="12038" width="11.25" style="95" customWidth="1"/>
    <col min="12039" max="12039" width="10" style="95" customWidth="1"/>
    <col min="12040" max="12040" width="9" style="95"/>
    <col min="12041" max="12041" width="8.625" style="95" customWidth="1"/>
    <col min="12042" max="12042" width="11.5" style="95" customWidth="1"/>
    <col min="12043" max="12288" width="9" style="95"/>
    <col min="12289" max="12290" width="11.125" style="95" customWidth="1"/>
    <col min="12291" max="12291" width="14.625" style="95" customWidth="1"/>
    <col min="12292" max="12294" width="11.25" style="95" customWidth="1"/>
    <col min="12295" max="12295" width="10" style="95" customWidth="1"/>
    <col min="12296" max="12296" width="9" style="95"/>
    <col min="12297" max="12297" width="8.625" style="95" customWidth="1"/>
    <col min="12298" max="12298" width="11.5" style="95" customWidth="1"/>
    <col min="12299" max="12544" width="9" style="95"/>
    <col min="12545" max="12546" width="11.125" style="95" customWidth="1"/>
    <col min="12547" max="12547" width="14.625" style="95" customWidth="1"/>
    <col min="12548" max="12550" width="11.25" style="95" customWidth="1"/>
    <col min="12551" max="12551" width="10" style="95" customWidth="1"/>
    <col min="12552" max="12552" width="9" style="95"/>
    <col min="12553" max="12553" width="8.625" style="95" customWidth="1"/>
    <col min="12554" max="12554" width="11.5" style="95" customWidth="1"/>
    <col min="12555" max="12800" width="9" style="95"/>
    <col min="12801" max="12802" width="11.125" style="95" customWidth="1"/>
    <col min="12803" max="12803" width="14.625" style="95" customWidth="1"/>
    <col min="12804" max="12806" width="11.25" style="95" customWidth="1"/>
    <col min="12807" max="12807" width="10" style="95" customWidth="1"/>
    <col min="12808" max="12808" width="9" style="95"/>
    <col min="12809" max="12809" width="8.625" style="95" customWidth="1"/>
    <col min="12810" max="12810" width="11.5" style="95" customWidth="1"/>
    <col min="12811" max="13056" width="9" style="95"/>
    <col min="13057" max="13058" width="11.125" style="95" customWidth="1"/>
    <col min="13059" max="13059" width="14.625" style="95" customWidth="1"/>
    <col min="13060" max="13062" width="11.25" style="95" customWidth="1"/>
    <col min="13063" max="13063" width="10" style="95" customWidth="1"/>
    <col min="13064" max="13064" width="9" style="95"/>
    <col min="13065" max="13065" width="8.625" style="95" customWidth="1"/>
    <col min="13066" max="13066" width="11.5" style="95" customWidth="1"/>
    <col min="13067" max="13312" width="9" style="95"/>
    <col min="13313" max="13314" width="11.125" style="95" customWidth="1"/>
    <col min="13315" max="13315" width="14.625" style="95" customWidth="1"/>
    <col min="13316" max="13318" width="11.25" style="95" customWidth="1"/>
    <col min="13319" max="13319" width="10" style="95" customWidth="1"/>
    <col min="13320" max="13320" width="9" style="95"/>
    <col min="13321" max="13321" width="8.625" style="95" customWidth="1"/>
    <col min="13322" max="13322" width="11.5" style="95" customWidth="1"/>
    <col min="13323" max="13568" width="9" style="95"/>
    <col min="13569" max="13570" width="11.125" style="95" customWidth="1"/>
    <col min="13571" max="13571" width="14.625" style="95" customWidth="1"/>
    <col min="13572" max="13574" width="11.25" style="95" customWidth="1"/>
    <col min="13575" max="13575" width="10" style="95" customWidth="1"/>
    <col min="13576" max="13576" width="9" style="95"/>
    <col min="13577" max="13577" width="8.625" style="95" customWidth="1"/>
    <col min="13578" max="13578" width="11.5" style="95" customWidth="1"/>
    <col min="13579" max="13824" width="9" style="95"/>
    <col min="13825" max="13826" width="11.125" style="95" customWidth="1"/>
    <col min="13827" max="13827" width="14.625" style="95" customWidth="1"/>
    <col min="13828" max="13830" width="11.25" style="95" customWidth="1"/>
    <col min="13831" max="13831" width="10" style="95" customWidth="1"/>
    <col min="13832" max="13832" width="9" style="95"/>
    <col min="13833" max="13833" width="8.625" style="95" customWidth="1"/>
    <col min="13834" max="13834" width="11.5" style="95" customWidth="1"/>
    <col min="13835" max="14080" width="9" style="95"/>
    <col min="14081" max="14082" width="11.125" style="95" customWidth="1"/>
    <col min="14083" max="14083" width="14.625" style="95" customWidth="1"/>
    <col min="14084" max="14086" width="11.25" style="95" customWidth="1"/>
    <col min="14087" max="14087" width="10" style="95" customWidth="1"/>
    <col min="14088" max="14088" width="9" style="95"/>
    <col min="14089" max="14089" width="8.625" style="95" customWidth="1"/>
    <col min="14090" max="14090" width="11.5" style="95" customWidth="1"/>
    <col min="14091" max="14336" width="9" style="95"/>
    <col min="14337" max="14338" width="11.125" style="95" customWidth="1"/>
    <col min="14339" max="14339" width="14.625" style="95" customWidth="1"/>
    <col min="14340" max="14342" width="11.25" style="95" customWidth="1"/>
    <col min="14343" max="14343" width="10" style="95" customWidth="1"/>
    <col min="14344" max="14344" width="9" style="95"/>
    <col min="14345" max="14345" width="8.625" style="95" customWidth="1"/>
    <col min="14346" max="14346" width="11.5" style="95" customWidth="1"/>
    <col min="14347" max="14592" width="9" style="95"/>
    <col min="14593" max="14594" width="11.125" style="95" customWidth="1"/>
    <col min="14595" max="14595" width="14.625" style="95" customWidth="1"/>
    <col min="14596" max="14598" width="11.25" style="95" customWidth="1"/>
    <col min="14599" max="14599" width="10" style="95" customWidth="1"/>
    <col min="14600" max="14600" width="9" style="95"/>
    <col min="14601" max="14601" width="8.625" style="95" customWidth="1"/>
    <col min="14602" max="14602" width="11.5" style="95" customWidth="1"/>
    <col min="14603" max="14848" width="9" style="95"/>
    <col min="14849" max="14850" width="11.125" style="95" customWidth="1"/>
    <col min="14851" max="14851" width="14.625" style="95" customWidth="1"/>
    <col min="14852" max="14854" width="11.25" style="95" customWidth="1"/>
    <col min="14855" max="14855" width="10" style="95" customWidth="1"/>
    <col min="14856" max="14856" width="9" style="95"/>
    <col min="14857" max="14857" width="8.625" style="95" customWidth="1"/>
    <col min="14858" max="14858" width="11.5" style="95" customWidth="1"/>
    <col min="14859" max="15104" width="9" style="95"/>
    <col min="15105" max="15106" width="11.125" style="95" customWidth="1"/>
    <col min="15107" max="15107" width="14.625" style="95" customWidth="1"/>
    <col min="15108" max="15110" width="11.25" style="95" customWidth="1"/>
    <col min="15111" max="15111" width="10" style="95" customWidth="1"/>
    <col min="15112" max="15112" width="9" style="95"/>
    <col min="15113" max="15113" width="8.625" style="95" customWidth="1"/>
    <col min="15114" max="15114" width="11.5" style="95" customWidth="1"/>
    <col min="15115" max="15360" width="9" style="95"/>
    <col min="15361" max="15362" width="11.125" style="95" customWidth="1"/>
    <col min="15363" max="15363" width="14.625" style="95" customWidth="1"/>
    <col min="15364" max="15366" width="11.25" style="95" customWidth="1"/>
    <col min="15367" max="15367" width="10" style="95" customWidth="1"/>
    <col min="15368" max="15368" width="9" style="95"/>
    <col min="15369" max="15369" width="8.625" style="95" customWidth="1"/>
    <col min="15370" max="15370" width="11.5" style="95" customWidth="1"/>
    <col min="15371" max="15616" width="9" style="95"/>
    <col min="15617" max="15618" width="11.125" style="95" customWidth="1"/>
    <col min="15619" max="15619" width="14.625" style="95" customWidth="1"/>
    <col min="15620" max="15622" width="11.25" style="95" customWidth="1"/>
    <col min="15623" max="15623" width="10" style="95" customWidth="1"/>
    <col min="15624" max="15624" width="9" style="95"/>
    <col min="15625" max="15625" width="8.625" style="95" customWidth="1"/>
    <col min="15626" max="15626" width="11.5" style="95" customWidth="1"/>
    <col min="15627" max="15872" width="9" style="95"/>
    <col min="15873" max="15874" width="11.125" style="95" customWidth="1"/>
    <col min="15875" max="15875" width="14.625" style="95" customWidth="1"/>
    <col min="15876" max="15878" width="11.25" style="95" customWidth="1"/>
    <col min="15879" max="15879" width="10" style="95" customWidth="1"/>
    <col min="15880" max="15880" width="9" style="95"/>
    <col min="15881" max="15881" width="8.625" style="95" customWidth="1"/>
    <col min="15882" max="15882" width="11.5" style="95" customWidth="1"/>
    <col min="15883" max="16128" width="9" style="95"/>
    <col min="16129" max="16130" width="11.125" style="95" customWidth="1"/>
    <col min="16131" max="16131" width="14.625" style="95" customWidth="1"/>
    <col min="16132" max="16134" width="11.25" style="95" customWidth="1"/>
    <col min="16135" max="16135" width="10" style="95" customWidth="1"/>
    <col min="16136" max="16136" width="9" style="95"/>
    <col min="16137" max="16137" width="8.625" style="95" customWidth="1"/>
    <col min="16138" max="16138" width="11.5" style="95" customWidth="1"/>
    <col min="16139" max="16384" width="9" style="95"/>
  </cols>
  <sheetData>
    <row r="1" spans="1:1">
      <c r="A1" s="95" t="s">
        <v>246</v>
      </c>
    </row>
    <row r="2" ht="26.1" customHeight="1" spans="1:10">
      <c r="A2" s="393" t="s">
        <v>167</v>
      </c>
      <c r="B2" s="393"/>
      <c r="C2" s="393"/>
      <c r="D2" s="393"/>
      <c r="E2" s="393"/>
      <c r="F2" s="393"/>
      <c r="G2" s="393"/>
      <c r="H2" s="393"/>
      <c r="I2" s="393"/>
      <c r="J2" s="393"/>
    </row>
    <row r="3" ht="26.1" customHeight="1" spans="1:10">
      <c r="A3" s="393"/>
      <c r="B3" s="393"/>
      <c r="C3" s="393"/>
      <c r="D3" s="393"/>
      <c r="E3" s="393"/>
      <c r="F3" s="393"/>
      <c r="G3" s="393"/>
      <c r="H3" s="393"/>
      <c r="I3" s="393"/>
      <c r="J3" s="432"/>
    </row>
    <row r="4" s="92" customFormat="1" ht="15.75" customHeight="1" spans="1:10">
      <c r="A4" s="394"/>
      <c r="B4" s="393"/>
      <c r="C4" s="393"/>
      <c r="D4" s="393"/>
      <c r="E4" s="393"/>
      <c r="F4" s="393"/>
      <c r="G4" s="393"/>
      <c r="H4" s="393"/>
      <c r="I4" s="393"/>
      <c r="J4" s="432"/>
    </row>
    <row r="5" s="93" customFormat="1" ht="18" customHeight="1" spans="1:256">
      <c r="A5" s="395" t="s">
        <v>102</v>
      </c>
      <c r="B5" s="395"/>
      <c r="C5" s="396" t="s">
        <v>247</v>
      </c>
      <c r="D5" s="396"/>
      <c r="E5" s="396"/>
      <c r="F5" s="396"/>
      <c r="G5" s="396"/>
      <c r="H5" s="396"/>
      <c r="I5" s="396"/>
      <c r="J5" s="396"/>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18" customHeight="1" spans="1:256">
      <c r="A6" s="395" t="s">
        <v>104</v>
      </c>
      <c r="B6" s="395"/>
      <c r="C6" s="397" t="s">
        <v>105</v>
      </c>
      <c r="D6" s="398"/>
      <c r="E6" s="399"/>
      <c r="F6" s="395" t="s">
        <v>106</v>
      </c>
      <c r="G6" s="396" t="s">
        <v>248</v>
      </c>
      <c r="H6" s="396"/>
      <c r="I6" s="396"/>
      <c r="J6" s="396"/>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395" t="s">
        <v>108</v>
      </c>
      <c r="B7" s="395"/>
      <c r="C7" s="395"/>
      <c r="D7" s="395" t="s">
        <v>109</v>
      </c>
      <c r="E7" s="395" t="s">
        <v>110</v>
      </c>
      <c r="F7" s="395" t="s">
        <v>111</v>
      </c>
      <c r="G7" s="395" t="s">
        <v>112</v>
      </c>
      <c r="H7" s="395" t="s">
        <v>113</v>
      </c>
      <c r="I7" s="395" t="s">
        <v>114</v>
      </c>
      <c r="J7" s="3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395"/>
      <c r="B8" s="395"/>
      <c r="C8" s="400" t="s">
        <v>115</v>
      </c>
      <c r="D8" s="401">
        <v>171.58</v>
      </c>
      <c r="E8" s="401">
        <v>171.58</v>
      </c>
      <c r="F8" s="401">
        <v>171.58</v>
      </c>
      <c r="G8" s="395">
        <v>10</v>
      </c>
      <c r="H8" s="402">
        <v>1</v>
      </c>
      <c r="I8" s="401">
        <v>10</v>
      </c>
      <c r="J8" s="401"/>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395"/>
      <c r="B9" s="395"/>
      <c r="C9" s="400" t="s">
        <v>116</v>
      </c>
      <c r="D9" s="401">
        <v>171.58</v>
      </c>
      <c r="E9" s="401">
        <v>171.58</v>
      </c>
      <c r="F9" s="401">
        <v>171.58</v>
      </c>
      <c r="G9" s="395" t="s">
        <v>117</v>
      </c>
      <c r="H9" s="402">
        <v>1</v>
      </c>
      <c r="I9" s="401" t="s">
        <v>117</v>
      </c>
      <c r="J9" s="401"/>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s="94" customFormat="1" ht="36" customHeight="1" spans="1:256">
      <c r="A10" s="395"/>
      <c r="B10" s="395"/>
      <c r="C10" s="400" t="s">
        <v>118</v>
      </c>
      <c r="D10" s="403">
        <v>0</v>
      </c>
      <c r="E10" s="403">
        <v>0</v>
      </c>
      <c r="F10" s="403">
        <v>0</v>
      </c>
      <c r="G10" s="395" t="s">
        <v>117</v>
      </c>
      <c r="H10" s="403">
        <v>0</v>
      </c>
      <c r="I10" s="401" t="s">
        <v>117</v>
      </c>
      <c r="J10" s="401"/>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row>
    <row r="11" ht="36" customHeight="1" spans="1:10">
      <c r="A11" s="395"/>
      <c r="B11" s="395"/>
      <c r="C11" s="400" t="s">
        <v>119</v>
      </c>
      <c r="D11" s="401" t="s">
        <v>117</v>
      </c>
      <c r="E11" s="401" t="s">
        <v>117</v>
      </c>
      <c r="F11" s="401" t="s">
        <v>117</v>
      </c>
      <c r="G11" s="395" t="s">
        <v>117</v>
      </c>
      <c r="H11" s="403">
        <v>0</v>
      </c>
      <c r="I11" s="401" t="s">
        <v>117</v>
      </c>
      <c r="J11" s="401"/>
    </row>
    <row r="12" ht="18" customHeight="1" spans="1:10">
      <c r="A12" s="395" t="s">
        <v>120</v>
      </c>
      <c r="B12" s="395" t="s">
        <v>121</v>
      </c>
      <c r="C12" s="395"/>
      <c r="D12" s="395"/>
      <c r="E12" s="395"/>
      <c r="F12" s="401" t="s">
        <v>46</v>
      </c>
      <c r="G12" s="401"/>
      <c r="H12" s="401"/>
      <c r="I12" s="401"/>
      <c r="J12" s="401"/>
    </row>
    <row r="13" ht="71.25" customHeight="1" spans="1:10">
      <c r="A13" s="395"/>
      <c r="B13" s="404" t="s">
        <v>235</v>
      </c>
      <c r="C13" s="405"/>
      <c r="D13" s="405"/>
      <c r="E13" s="406"/>
      <c r="F13" s="407" t="s">
        <v>249</v>
      </c>
      <c r="G13" s="408"/>
      <c r="H13" s="408"/>
      <c r="I13" s="408"/>
      <c r="J13" s="433"/>
    </row>
    <row r="14" s="60" customFormat="1" ht="36" customHeight="1" spans="1:10">
      <c r="A14" s="409" t="s">
        <v>124</v>
      </c>
      <c r="B14" s="410"/>
      <c r="C14" s="411"/>
      <c r="D14" s="409" t="s">
        <v>125</v>
      </c>
      <c r="E14" s="410"/>
      <c r="F14" s="411"/>
      <c r="G14" s="412" t="s">
        <v>72</v>
      </c>
      <c r="H14" s="412" t="s">
        <v>112</v>
      </c>
      <c r="I14" s="412" t="s">
        <v>114</v>
      </c>
      <c r="J14" s="412" t="s">
        <v>73</v>
      </c>
    </row>
    <row r="15" s="60" customFormat="1" ht="36" customHeight="1" spans="1:10">
      <c r="A15" s="409" t="s">
        <v>66</v>
      </c>
      <c r="B15" s="395" t="s">
        <v>67</v>
      </c>
      <c r="C15" s="395" t="s">
        <v>68</v>
      </c>
      <c r="D15" s="395" t="s">
        <v>69</v>
      </c>
      <c r="E15" s="395" t="s">
        <v>70</v>
      </c>
      <c r="F15" s="395" t="s">
        <v>71</v>
      </c>
      <c r="G15" s="413"/>
      <c r="H15" s="413"/>
      <c r="I15" s="413"/>
      <c r="J15" s="413"/>
    </row>
    <row r="16" s="60" customFormat="1" ht="24.95" customHeight="1" spans="1:10">
      <c r="A16" s="414" t="s">
        <v>74</v>
      </c>
      <c r="B16" s="415" t="s">
        <v>75</v>
      </c>
      <c r="C16" s="416" t="s">
        <v>237</v>
      </c>
      <c r="D16" s="559" t="s">
        <v>77</v>
      </c>
      <c r="E16" s="560" t="s">
        <v>250</v>
      </c>
      <c r="F16" s="418" t="s">
        <v>127</v>
      </c>
      <c r="G16" s="401">
        <v>171.58</v>
      </c>
      <c r="H16" s="418">
        <v>30</v>
      </c>
      <c r="I16" s="418">
        <v>30</v>
      </c>
      <c r="J16" s="418" t="s">
        <v>79</v>
      </c>
    </row>
    <row r="17" s="60" customFormat="1" ht="24.95" customHeight="1" spans="1:10">
      <c r="A17" s="414" t="s">
        <v>74</v>
      </c>
      <c r="B17" s="415" t="s">
        <v>82</v>
      </c>
      <c r="C17" s="419" t="s">
        <v>239</v>
      </c>
      <c r="D17" s="420"/>
      <c r="E17" s="561" t="s">
        <v>240</v>
      </c>
      <c r="F17" s="418" t="s">
        <v>78</v>
      </c>
      <c r="G17" s="421">
        <v>1</v>
      </c>
      <c r="H17" s="418">
        <v>20</v>
      </c>
      <c r="I17" s="418">
        <v>20</v>
      </c>
      <c r="J17" s="418" t="s">
        <v>79</v>
      </c>
    </row>
    <row r="18" s="60" customFormat="1" ht="24.95" customHeight="1" spans="1:10">
      <c r="A18" s="414" t="s">
        <v>86</v>
      </c>
      <c r="B18" s="422" t="s">
        <v>92</v>
      </c>
      <c r="C18" s="416" t="s">
        <v>241</v>
      </c>
      <c r="D18" s="420"/>
      <c r="E18" s="561" t="s">
        <v>242</v>
      </c>
      <c r="F18" s="418" t="s">
        <v>243</v>
      </c>
      <c r="G18" s="418" t="s">
        <v>244</v>
      </c>
      <c r="H18" s="423">
        <v>20</v>
      </c>
      <c r="I18" s="423">
        <v>20</v>
      </c>
      <c r="J18" s="423" t="s">
        <v>79</v>
      </c>
    </row>
    <row r="19" s="60" customFormat="1" ht="24.95" customHeight="1" spans="1:10">
      <c r="A19" s="424" t="s">
        <v>93</v>
      </c>
      <c r="B19" s="425" t="s">
        <v>94</v>
      </c>
      <c r="C19" s="416" t="s">
        <v>155</v>
      </c>
      <c r="D19" s="420"/>
      <c r="E19" s="426" t="s">
        <v>245</v>
      </c>
      <c r="F19" s="426" t="s">
        <v>78</v>
      </c>
      <c r="G19" s="427">
        <v>0.95</v>
      </c>
      <c r="H19" s="428">
        <v>20</v>
      </c>
      <c r="I19" s="428">
        <v>20</v>
      </c>
      <c r="J19" s="428" t="s">
        <v>79</v>
      </c>
    </row>
    <row r="20" ht="24.95" customHeight="1" spans="1:10">
      <c r="A20" s="429" t="s">
        <v>136</v>
      </c>
      <c r="B20" s="429"/>
      <c r="C20" s="429"/>
      <c r="D20" s="429" t="s">
        <v>29</v>
      </c>
      <c r="E20" s="429"/>
      <c r="F20" s="429"/>
      <c r="G20" s="429"/>
      <c r="H20" s="429"/>
      <c r="I20" s="429"/>
      <c r="J20" s="429"/>
    </row>
    <row r="21" ht="24.95" customHeight="1" spans="1:10">
      <c r="A21" s="429" t="s">
        <v>137</v>
      </c>
      <c r="B21" s="429"/>
      <c r="C21" s="429"/>
      <c r="D21" s="429"/>
      <c r="E21" s="429"/>
      <c r="F21" s="429"/>
      <c r="G21" s="429"/>
      <c r="H21" s="429">
        <v>100</v>
      </c>
      <c r="I21" s="434">
        <f>I8+I16+I17+I18+I19</f>
        <v>100</v>
      </c>
      <c r="J21" s="435" t="s">
        <v>138</v>
      </c>
    </row>
    <row r="22" ht="24.95" customHeight="1" spans="1:10">
      <c r="A22" s="107"/>
      <c r="B22" s="107"/>
      <c r="C22" s="107"/>
      <c r="D22" s="107"/>
      <c r="E22" s="107"/>
      <c r="F22" s="107"/>
      <c r="G22" s="107"/>
      <c r="H22" s="107"/>
      <c r="I22" s="107"/>
      <c r="J22" s="112"/>
    </row>
    <row r="23" ht="29.1" customHeight="1" spans="1:10">
      <c r="A23" s="430" t="s">
        <v>96</v>
      </c>
      <c r="B23" s="431"/>
      <c r="C23" s="431"/>
      <c r="D23" s="431"/>
      <c r="E23" s="431"/>
      <c r="F23" s="431"/>
      <c r="G23" s="431"/>
      <c r="H23" s="431"/>
      <c r="I23" s="431"/>
      <c r="J23" s="436"/>
    </row>
    <row r="24" ht="27" customHeight="1" spans="1:10">
      <c r="A24" s="430" t="s">
        <v>97</v>
      </c>
      <c r="B24" s="430"/>
      <c r="C24" s="430"/>
      <c r="D24" s="430"/>
      <c r="E24" s="430"/>
      <c r="F24" s="430"/>
      <c r="G24" s="430"/>
      <c r="H24" s="430"/>
      <c r="I24" s="430"/>
      <c r="J24" s="430"/>
    </row>
    <row r="25" ht="18.95" customHeight="1" spans="1:10">
      <c r="A25" s="430" t="s">
        <v>98</v>
      </c>
      <c r="B25" s="430"/>
      <c r="C25" s="430"/>
      <c r="D25" s="430"/>
      <c r="E25" s="430"/>
      <c r="F25" s="430"/>
      <c r="G25" s="430"/>
      <c r="H25" s="430"/>
      <c r="I25" s="430"/>
      <c r="J25" s="430"/>
    </row>
    <row r="26" ht="18" customHeight="1" spans="1:10">
      <c r="A26" s="430" t="s">
        <v>139</v>
      </c>
      <c r="B26" s="430"/>
      <c r="C26" s="430"/>
      <c r="D26" s="430"/>
      <c r="E26" s="430"/>
      <c r="F26" s="430"/>
      <c r="G26" s="430"/>
      <c r="H26" s="430"/>
      <c r="I26" s="430"/>
      <c r="J26" s="430"/>
    </row>
    <row r="27" ht="18" customHeight="1" spans="1:10">
      <c r="A27" s="430" t="s">
        <v>140</v>
      </c>
      <c r="B27" s="430"/>
      <c r="C27" s="430"/>
      <c r="D27" s="430"/>
      <c r="E27" s="430"/>
      <c r="F27" s="430"/>
      <c r="G27" s="430"/>
      <c r="H27" s="430"/>
      <c r="I27" s="430"/>
      <c r="J27" s="430"/>
    </row>
    <row r="28" ht="18" customHeight="1" spans="1:10">
      <c r="A28" s="430" t="s">
        <v>141</v>
      </c>
      <c r="B28" s="430"/>
      <c r="C28" s="430"/>
      <c r="D28" s="430"/>
      <c r="E28" s="430"/>
      <c r="F28" s="430"/>
      <c r="G28" s="430"/>
      <c r="H28" s="430"/>
      <c r="I28" s="430"/>
      <c r="J28" s="430"/>
    </row>
    <row r="29" ht="24" customHeight="1" spans="1:10">
      <c r="A29" s="430" t="s">
        <v>142</v>
      </c>
      <c r="B29" s="430"/>
      <c r="C29" s="430"/>
      <c r="D29" s="430"/>
      <c r="E29" s="430"/>
      <c r="F29" s="430"/>
      <c r="G29" s="430"/>
      <c r="H29" s="430"/>
      <c r="I29" s="430"/>
      <c r="J29" s="430"/>
    </row>
  </sheetData>
  <mergeCells count="33">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0:C20"/>
    <mergeCell ref="D20:J20"/>
    <mergeCell ref="A21:G21"/>
    <mergeCell ref="A24:J24"/>
    <mergeCell ref="A25:J25"/>
    <mergeCell ref="A26:J26"/>
    <mergeCell ref="A27:J27"/>
    <mergeCell ref="A28:J28"/>
    <mergeCell ref="A29:J29"/>
    <mergeCell ref="A12:A13"/>
    <mergeCell ref="D16:D19"/>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L22" sqref="L22"/>
    </sheetView>
  </sheetViews>
  <sheetFormatPr defaultColWidth="9" defaultRowHeight="13.5"/>
  <cols>
    <col min="1" max="2" width="11.125" style="95" customWidth="1"/>
    <col min="3" max="3" width="14.625" style="95" customWidth="1"/>
    <col min="4" max="6" width="11.25" style="95" customWidth="1"/>
    <col min="7" max="7" width="10" style="95" customWidth="1"/>
    <col min="8" max="8" width="8.875" style="95"/>
    <col min="9" max="9" width="8.625" style="95" customWidth="1"/>
    <col min="10" max="10" width="11.5" style="95" customWidth="1"/>
    <col min="11" max="256" width="8.875" style="95"/>
    <col min="257" max="258" width="11.125" style="95" customWidth="1"/>
    <col min="259" max="259" width="14.625" style="95" customWidth="1"/>
    <col min="260" max="262" width="11.25" style="95" customWidth="1"/>
    <col min="263" max="263" width="10" style="95" customWidth="1"/>
    <col min="264" max="264" width="8.875" style="95"/>
    <col min="265" max="265" width="8.625" style="95" customWidth="1"/>
    <col min="266" max="266" width="11.5" style="95" customWidth="1"/>
    <col min="267" max="512" width="8.875" style="95"/>
    <col min="513" max="514" width="11.125" style="95" customWidth="1"/>
    <col min="515" max="515" width="14.625" style="95" customWidth="1"/>
    <col min="516" max="518" width="11.25" style="95" customWidth="1"/>
    <col min="519" max="519" width="10" style="95" customWidth="1"/>
    <col min="520" max="520" width="8.875" style="95"/>
    <col min="521" max="521" width="8.625" style="95" customWidth="1"/>
    <col min="522" max="522" width="11.5" style="95" customWidth="1"/>
    <col min="523" max="768" width="8.875" style="95"/>
    <col min="769" max="770" width="11.125" style="95" customWidth="1"/>
    <col min="771" max="771" width="14.625" style="95" customWidth="1"/>
    <col min="772" max="774" width="11.25" style="95" customWidth="1"/>
    <col min="775" max="775" width="10" style="95" customWidth="1"/>
    <col min="776" max="776" width="8.875" style="95"/>
    <col min="777" max="777" width="8.625" style="95" customWidth="1"/>
    <col min="778" max="778" width="11.5" style="95" customWidth="1"/>
    <col min="779" max="1024" width="8.875" style="95"/>
    <col min="1025" max="1026" width="11.125" style="95" customWidth="1"/>
    <col min="1027" max="1027" width="14.625" style="95" customWidth="1"/>
    <col min="1028" max="1030" width="11.25" style="95" customWidth="1"/>
    <col min="1031" max="1031" width="10" style="95" customWidth="1"/>
    <col min="1032" max="1032" width="8.875" style="95"/>
    <col min="1033" max="1033" width="8.625" style="95" customWidth="1"/>
    <col min="1034" max="1034" width="11.5" style="95" customWidth="1"/>
    <col min="1035" max="1280" width="8.875" style="95"/>
    <col min="1281" max="1282" width="11.125" style="95" customWidth="1"/>
    <col min="1283" max="1283" width="14.625" style="95" customWidth="1"/>
    <col min="1284" max="1286" width="11.25" style="95" customWidth="1"/>
    <col min="1287" max="1287" width="10" style="95" customWidth="1"/>
    <col min="1288" max="1288" width="8.875" style="95"/>
    <col min="1289" max="1289" width="8.625" style="95" customWidth="1"/>
    <col min="1290" max="1290" width="11.5" style="95" customWidth="1"/>
    <col min="1291" max="1536" width="8.875" style="95"/>
    <col min="1537" max="1538" width="11.125" style="95" customWidth="1"/>
    <col min="1539" max="1539" width="14.625" style="95" customWidth="1"/>
    <col min="1540" max="1542" width="11.25" style="95" customWidth="1"/>
    <col min="1543" max="1543" width="10" style="95" customWidth="1"/>
    <col min="1544" max="1544" width="8.875" style="95"/>
    <col min="1545" max="1545" width="8.625" style="95" customWidth="1"/>
    <col min="1546" max="1546" width="11.5" style="95" customWidth="1"/>
    <col min="1547" max="1792" width="8.875" style="95"/>
    <col min="1793" max="1794" width="11.125" style="95" customWidth="1"/>
    <col min="1795" max="1795" width="14.625" style="95" customWidth="1"/>
    <col min="1796" max="1798" width="11.25" style="95" customWidth="1"/>
    <col min="1799" max="1799" width="10" style="95" customWidth="1"/>
    <col min="1800" max="1800" width="8.875" style="95"/>
    <col min="1801" max="1801" width="8.625" style="95" customWidth="1"/>
    <col min="1802" max="1802" width="11.5" style="95" customWidth="1"/>
    <col min="1803" max="2048" width="8.875" style="95"/>
    <col min="2049" max="2050" width="11.125" style="95" customWidth="1"/>
    <col min="2051" max="2051" width="14.625" style="95" customWidth="1"/>
    <col min="2052" max="2054" width="11.25" style="95" customWidth="1"/>
    <col min="2055" max="2055" width="10" style="95" customWidth="1"/>
    <col min="2056" max="2056" width="8.875" style="95"/>
    <col min="2057" max="2057" width="8.625" style="95" customWidth="1"/>
    <col min="2058" max="2058" width="11.5" style="95" customWidth="1"/>
    <col min="2059" max="2304" width="8.875" style="95"/>
    <col min="2305" max="2306" width="11.125" style="95" customWidth="1"/>
    <col min="2307" max="2307" width="14.625" style="95" customWidth="1"/>
    <col min="2308" max="2310" width="11.25" style="95" customWidth="1"/>
    <col min="2311" max="2311" width="10" style="95" customWidth="1"/>
    <col min="2312" max="2312" width="8.875" style="95"/>
    <col min="2313" max="2313" width="8.625" style="95" customWidth="1"/>
    <col min="2314" max="2314" width="11.5" style="95" customWidth="1"/>
    <col min="2315" max="2560" width="8.875" style="95"/>
    <col min="2561" max="2562" width="11.125" style="95" customWidth="1"/>
    <col min="2563" max="2563" width="14.625" style="95" customWidth="1"/>
    <col min="2564" max="2566" width="11.25" style="95" customWidth="1"/>
    <col min="2567" max="2567" width="10" style="95" customWidth="1"/>
    <col min="2568" max="2568" width="8.875" style="95"/>
    <col min="2569" max="2569" width="8.625" style="95" customWidth="1"/>
    <col min="2570" max="2570" width="11.5" style="95" customWidth="1"/>
    <col min="2571" max="2816" width="8.875" style="95"/>
    <col min="2817" max="2818" width="11.125" style="95" customWidth="1"/>
    <col min="2819" max="2819" width="14.625" style="95" customWidth="1"/>
    <col min="2820" max="2822" width="11.25" style="95" customWidth="1"/>
    <col min="2823" max="2823" width="10" style="95" customWidth="1"/>
    <col min="2824" max="2824" width="8.875" style="95"/>
    <col min="2825" max="2825" width="8.625" style="95" customWidth="1"/>
    <col min="2826" max="2826" width="11.5" style="95" customWidth="1"/>
    <col min="2827" max="3072" width="8.875" style="95"/>
    <col min="3073" max="3074" width="11.125" style="95" customWidth="1"/>
    <col min="3075" max="3075" width="14.625" style="95" customWidth="1"/>
    <col min="3076" max="3078" width="11.25" style="95" customWidth="1"/>
    <col min="3079" max="3079" width="10" style="95" customWidth="1"/>
    <col min="3080" max="3080" width="8.875" style="95"/>
    <col min="3081" max="3081" width="8.625" style="95" customWidth="1"/>
    <col min="3082" max="3082" width="11.5" style="95" customWidth="1"/>
    <col min="3083" max="3328" width="8.875" style="95"/>
    <col min="3329" max="3330" width="11.125" style="95" customWidth="1"/>
    <col min="3331" max="3331" width="14.625" style="95" customWidth="1"/>
    <col min="3332" max="3334" width="11.25" style="95" customWidth="1"/>
    <col min="3335" max="3335" width="10" style="95" customWidth="1"/>
    <col min="3336" max="3336" width="8.875" style="95"/>
    <col min="3337" max="3337" width="8.625" style="95" customWidth="1"/>
    <col min="3338" max="3338" width="11.5" style="95" customWidth="1"/>
    <col min="3339" max="3584" width="8.875" style="95"/>
    <col min="3585" max="3586" width="11.125" style="95" customWidth="1"/>
    <col min="3587" max="3587" width="14.625" style="95" customWidth="1"/>
    <col min="3588" max="3590" width="11.25" style="95" customWidth="1"/>
    <col min="3591" max="3591" width="10" style="95" customWidth="1"/>
    <col min="3592" max="3592" width="8.875" style="95"/>
    <col min="3593" max="3593" width="8.625" style="95" customWidth="1"/>
    <col min="3594" max="3594" width="11.5" style="95" customWidth="1"/>
    <col min="3595" max="3840" width="8.875" style="95"/>
    <col min="3841" max="3842" width="11.125" style="95" customWidth="1"/>
    <col min="3843" max="3843" width="14.625" style="95" customWidth="1"/>
    <col min="3844" max="3846" width="11.25" style="95" customWidth="1"/>
    <col min="3847" max="3847" width="10" style="95" customWidth="1"/>
    <col min="3848" max="3848" width="8.875" style="95"/>
    <col min="3849" max="3849" width="8.625" style="95" customWidth="1"/>
    <col min="3850" max="3850" width="11.5" style="95" customWidth="1"/>
    <col min="3851" max="4096" width="8.875" style="95"/>
    <col min="4097" max="4098" width="11.125" style="95" customWidth="1"/>
    <col min="4099" max="4099" width="14.625" style="95" customWidth="1"/>
    <col min="4100" max="4102" width="11.25" style="95" customWidth="1"/>
    <col min="4103" max="4103" width="10" style="95" customWidth="1"/>
    <col min="4104" max="4104" width="8.875" style="95"/>
    <col min="4105" max="4105" width="8.625" style="95" customWidth="1"/>
    <col min="4106" max="4106" width="11.5" style="95" customWidth="1"/>
    <col min="4107" max="4352" width="8.875" style="95"/>
    <col min="4353" max="4354" width="11.125" style="95" customWidth="1"/>
    <col min="4355" max="4355" width="14.625" style="95" customWidth="1"/>
    <col min="4356" max="4358" width="11.25" style="95" customWidth="1"/>
    <col min="4359" max="4359" width="10" style="95" customWidth="1"/>
    <col min="4360" max="4360" width="8.875" style="95"/>
    <col min="4361" max="4361" width="8.625" style="95" customWidth="1"/>
    <col min="4362" max="4362" width="11.5" style="95" customWidth="1"/>
    <col min="4363" max="4608" width="8.875" style="95"/>
    <col min="4609" max="4610" width="11.125" style="95" customWidth="1"/>
    <col min="4611" max="4611" width="14.625" style="95" customWidth="1"/>
    <col min="4612" max="4614" width="11.25" style="95" customWidth="1"/>
    <col min="4615" max="4615" width="10" style="95" customWidth="1"/>
    <col min="4616" max="4616" width="8.875" style="95"/>
    <col min="4617" max="4617" width="8.625" style="95" customWidth="1"/>
    <col min="4618" max="4618" width="11.5" style="95" customWidth="1"/>
    <col min="4619" max="4864" width="8.875" style="95"/>
    <col min="4865" max="4866" width="11.125" style="95" customWidth="1"/>
    <col min="4867" max="4867" width="14.625" style="95" customWidth="1"/>
    <col min="4868" max="4870" width="11.25" style="95" customWidth="1"/>
    <col min="4871" max="4871" width="10" style="95" customWidth="1"/>
    <col min="4872" max="4872" width="8.875" style="95"/>
    <col min="4873" max="4873" width="8.625" style="95" customWidth="1"/>
    <col min="4874" max="4874" width="11.5" style="95" customWidth="1"/>
    <col min="4875" max="5120" width="8.875" style="95"/>
    <col min="5121" max="5122" width="11.125" style="95" customWidth="1"/>
    <col min="5123" max="5123" width="14.625" style="95" customWidth="1"/>
    <col min="5124" max="5126" width="11.25" style="95" customWidth="1"/>
    <col min="5127" max="5127" width="10" style="95" customWidth="1"/>
    <col min="5128" max="5128" width="8.875" style="95"/>
    <col min="5129" max="5129" width="8.625" style="95" customWidth="1"/>
    <col min="5130" max="5130" width="11.5" style="95" customWidth="1"/>
    <col min="5131" max="5376" width="8.875" style="95"/>
    <col min="5377" max="5378" width="11.125" style="95" customWidth="1"/>
    <col min="5379" max="5379" width="14.625" style="95" customWidth="1"/>
    <col min="5380" max="5382" width="11.25" style="95" customWidth="1"/>
    <col min="5383" max="5383" width="10" style="95" customWidth="1"/>
    <col min="5384" max="5384" width="8.875" style="95"/>
    <col min="5385" max="5385" width="8.625" style="95" customWidth="1"/>
    <col min="5386" max="5386" width="11.5" style="95" customWidth="1"/>
    <col min="5387" max="5632" width="8.875" style="95"/>
    <col min="5633" max="5634" width="11.125" style="95" customWidth="1"/>
    <col min="5635" max="5635" width="14.625" style="95" customWidth="1"/>
    <col min="5636" max="5638" width="11.25" style="95" customWidth="1"/>
    <col min="5639" max="5639" width="10" style="95" customWidth="1"/>
    <col min="5640" max="5640" width="8.875" style="95"/>
    <col min="5641" max="5641" width="8.625" style="95" customWidth="1"/>
    <col min="5642" max="5642" width="11.5" style="95" customWidth="1"/>
    <col min="5643" max="5888" width="8.875" style="95"/>
    <col min="5889" max="5890" width="11.125" style="95" customWidth="1"/>
    <col min="5891" max="5891" width="14.625" style="95" customWidth="1"/>
    <col min="5892" max="5894" width="11.25" style="95" customWidth="1"/>
    <col min="5895" max="5895" width="10" style="95" customWidth="1"/>
    <col min="5896" max="5896" width="8.875" style="95"/>
    <col min="5897" max="5897" width="8.625" style="95" customWidth="1"/>
    <col min="5898" max="5898" width="11.5" style="95" customWidth="1"/>
    <col min="5899" max="6144" width="8.875" style="95"/>
    <col min="6145" max="6146" width="11.125" style="95" customWidth="1"/>
    <col min="6147" max="6147" width="14.625" style="95" customWidth="1"/>
    <col min="6148" max="6150" width="11.25" style="95" customWidth="1"/>
    <col min="6151" max="6151" width="10" style="95" customWidth="1"/>
    <col min="6152" max="6152" width="8.875" style="95"/>
    <col min="6153" max="6153" width="8.625" style="95" customWidth="1"/>
    <col min="6154" max="6154" width="11.5" style="95" customWidth="1"/>
    <col min="6155" max="6400" width="8.875" style="95"/>
    <col min="6401" max="6402" width="11.125" style="95" customWidth="1"/>
    <col min="6403" max="6403" width="14.625" style="95" customWidth="1"/>
    <col min="6404" max="6406" width="11.25" style="95" customWidth="1"/>
    <col min="6407" max="6407" width="10" style="95" customWidth="1"/>
    <col min="6408" max="6408" width="8.875" style="95"/>
    <col min="6409" max="6409" width="8.625" style="95" customWidth="1"/>
    <col min="6410" max="6410" width="11.5" style="95" customWidth="1"/>
    <col min="6411" max="6656" width="8.875" style="95"/>
    <col min="6657" max="6658" width="11.125" style="95" customWidth="1"/>
    <col min="6659" max="6659" width="14.625" style="95" customWidth="1"/>
    <col min="6660" max="6662" width="11.25" style="95" customWidth="1"/>
    <col min="6663" max="6663" width="10" style="95" customWidth="1"/>
    <col min="6664" max="6664" width="8.875" style="95"/>
    <col min="6665" max="6665" width="8.625" style="95" customWidth="1"/>
    <col min="6666" max="6666" width="11.5" style="95" customWidth="1"/>
    <col min="6667" max="6912" width="8.875" style="95"/>
    <col min="6913" max="6914" width="11.125" style="95" customWidth="1"/>
    <col min="6915" max="6915" width="14.625" style="95" customWidth="1"/>
    <col min="6916" max="6918" width="11.25" style="95" customWidth="1"/>
    <col min="6919" max="6919" width="10" style="95" customWidth="1"/>
    <col min="6920" max="6920" width="8.875" style="95"/>
    <col min="6921" max="6921" width="8.625" style="95" customWidth="1"/>
    <col min="6922" max="6922" width="11.5" style="95" customWidth="1"/>
    <col min="6923" max="7168" width="8.875" style="95"/>
    <col min="7169" max="7170" width="11.125" style="95" customWidth="1"/>
    <col min="7171" max="7171" width="14.625" style="95" customWidth="1"/>
    <col min="7172" max="7174" width="11.25" style="95" customWidth="1"/>
    <col min="7175" max="7175" width="10" style="95" customWidth="1"/>
    <col min="7176" max="7176" width="8.875" style="95"/>
    <col min="7177" max="7177" width="8.625" style="95" customWidth="1"/>
    <col min="7178" max="7178" width="11.5" style="95" customWidth="1"/>
    <col min="7179" max="7424" width="8.875" style="95"/>
    <col min="7425" max="7426" width="11.125" style="95" customWidth="1"/>
    <col min="7427" max="7427" width="14.625" style="95" customWidth="1"/>
    <col min="7428" max="7430" width="11.25" style="95" customWidth="1"/>
    <col min="7431" max="7431" width="10" style="95" customWidth="1"/>
    <col min="7432" max="7432" width="8.875" style="95"/>
    <col min="7433" max="7433" width="8.625" style="95" customWidth="1"/>
    <col min="7434" max="7434" width="11.5" style="95" customWidth="1"/>
    <col min="7435" max="7680" width="8.875" style="95"/>
    <col min="7681" max="7682" width="11.125" style="95" customWidth="1"/>
    <col min="7683" max="7683" width="14.625" style="95" customWidth="1"/>
    <col min="7684" max="7686" width="11.25" style="95" customWidth="1"/>
    <col min="7687" max="7687" width="10" style="95" customWidth="1"/>
    <col min="7688" max="7688" width="8.875" style="95"/>
    <col min="7689" max="7689" width="8.625" style="95" customWidth="1"/>
    <col min="7690" max="7690" width="11.5" style="95" customWidth="1"/>
    <col min="7691" max="7936" width="8.875" style="95"/>
    <col min="7937" max="7938" width="11.125" style="95" customWidth="1"/>
    <col min="7939" max="7939" width="14.625" style="95" customWidth="1"/>
    <col min="7940" max="7942" width="11.25" style="95" customWidth="1"/>
    <col min="7943" max="7943" width="10" style="95" customWidth="1"/>
    <col min="7944" max="7944" width="8.875" style="95"/>
    <col min="7945" max="7945" width="8.625" style="95" customWidth="1"/>
    <col min="7946" max="7946" width="11.5" style="95" customWidth="1"/>
    <col min="7947" max="8192" width="8.875" style="95"/>
    <col min="8193" max="8194" width="11.125" style="95" customWidth="1"/>
    <col min="8195" max="8195" width="14.625" style="95" customWidth="1"/>
    <col min="8196" max="8198" width="11.25" style="95" customWidth="1"/>
    <col min="8199" max="8199" width="10" style="95" customWidth="1"/>
    <col min="8200" max="8200" width="8.875" style="95"/>
    <col min="8201" max="8201" width="8.625" style="95" customWidth="1"/>
    <col min="8202" max="8202" width="11.5" style="95" customWidth="1"/>
    <col min="8203" max="8448" width="8.875" style="95"/>
    <col min="8449" max="8450" width="11.125" style="95" customWidth="1"/>
    <col min="8451" max="8451" width="14.625" style="95" customWidth="1"/>
    <col min="8452" max="8454" width="11.25" style="95" customWidth="1"/>
    <col min="8455" max="8455" width="10" style="95" customWidth="1"/>
    <col min="8456" max="8456" width="8.875" style="95"/>
    <col min="8457" max="8457" width="8.625" style="95" customWidth="1"/>
    <col min="8458" max="8458" width="11.5" style="95" customWidth="1"/>
    <col min="8459" max="8704" width="8.875" style="95"/>
    <col min="8705" max="8706" width="11.125" style="95" customWidth="1"/>
    <col min="8707" max="8707" width="14.625" style="95" customWidth="1"/>
    <col min="8708" max="8710" width="11.25" style="95" customWidth="1"/>
    <col min="8711" max="8711" width="10" style="95" customWidth="1"/>
    <col min="8712" max="8712" width="8.875" style="95"/>
    <col min="8713" max="8713" width="8.625" style="95" customWidth="1"/>
    <col min="8714" max="8714" width="11.5" style="95" customWidth="1"/>
    <col min="8715" max="8960" width="8.875" style="95"/>
    <col min="8961" max="8962" width="11.125" style="95" customWidth="1"/>
    <col min="8963" max="8963" width="14.625" style="95" customWidth="1"/>
    <col min="8964" max="8966" width="11.25" style="95" customWidth="1"/>
    <col min="8967" max="8967" width="10" style="95" customWidth="1"/>
    <col min="8968" max="8968" width="8.875" style="95"/>
    <col min="8969" max="8969" width="8.625" style="95" customWidth="1"/>
    <col min="8970" max="8970" width="11.5" style="95" customWidth="1"/>
    <col min="8971" max="9216" width="8.875" style="95"/>
    <col min="9217" max="9218" width="11.125" style="95" customWidth="1"/>
    <col min="9219" max="9219" width="14.625" style="95" customWidth="1"/>
    <col min="9220" max="9222" width="11.25" style="95" customWidth="1"/>
    <col min="9223" max="9223" width="10" style="95" customWidth="1"/>
    <col min="9224" max="9224" width="8.875" style="95"/>
    <col min="9225" max="9225" width="8.625" style="95" customWidth="1"/>
    <col min="9226" max="9226" width="11.5" style="95" customWidth="1"/>
    <col min="9227" max="9472" width="8.875" style="95"/>
    <col min="9473" max="9474" width="11.125" style="95" customWidth="1"/>
    <col min="9475" max="9475" width="14.625" style="95" customWidth="1"/>
    <col min="9476" max="9478" width="11.25" style="95" customWidth="1"/>
    <col min="9479" max="9479" width="10" style="95" customWidth="1"/>
    <col min="9480" max="9480" width="8.875" style="95"/>
    <col min="9481" max="9481" width="8.625" style="95" customWidth="1"/>
    <col min="9482" max="9482" width="11.5" style="95" customWidth="1"/>
    <col min="9483" max="9728" width="8.875" style="95"/>
    <col min="9729" max="9730" width="11.125" style="95" customWidth="1"/>
    <col min="9731" max="9731" width="14.625" style="95" customWidth="1"/>
    <col min="9732" max="9734" width="11.25" style="95" customWidth="1"/>
    <col min="9735" max="9735" width="10" style="95" customWidth="1"/>
    <col min="9736" max="9736" width="8.875" style="95"/>
    <col min="9737" max="9737" width="8.625" style="95" customWidth="1"/>
    <col min="9738" max="9738" width="11.5" style="95" customWidth="1"/>
    <col min="9739" max="9984" width="8.875" style="95"/>
    <col min="9985" max="9986" width="11.125" style="95" customWidth="1"/>
    <col min="9987" max="9987" width="14.625" style="95" customWidth="1"/>
    <col min="9988" max="9990" width="11.25" style="95" customWidth="1"/>
    <col min="9991" max="9991" width="10" style="95" customWidth="1"/>
    <col min="9992" max="9992" width="8.875" style="95"/>
    <col min="9993" max="9993" width="8.625" style="95" customWidth="1"/>
    <col min="9994" max="9994" width="11.5" style="95" customWidth="1"/>
    <col min="9995" max="10240" width="8.875" style="95"/>
    <col min="10241" max="10242" width="11.125" style="95" customWidth="1"/>
    <col min="10243" max="10243" width="14.625" style="95" customWidth="1"/>
    <col min="10244" max="10246" width="11.25" style="95" customWidth="1"/>
    <col min="10247" max="10247" width="10" style="95" customWidth="1"/>
    <col min="10248" max="10248" width="8.875" style="95"/>
    <col min="10249" max="10249" width="8.625" style="95" customWidth="1"/>
    <col min="10250" max="10250" width="11.5" style="95" customWidth="1"/>
    <col min="10251" max="10496" width="8.875" style="95"/>
    <col min="10497" max="10498" width="11.125" style="95" customWidth="1"/>
    <col min="10499" max="10499" width="14.625" style="95" customWidth="1"/>
    <col min="10500" max="10502" width="11.25" style="95" customWidth="1"/>
    <col min="10503" max="10503" width="10" style="95" customWidth="1"/>
    <col min="10504" max="10504" width="8.875" style="95"/>
    <col min="10505" max="10505" width="8.625" style="95" customWidth="1"/>
    <col min="10506" max="10506" width="11.5" style="95" customWidth="1"/>
    <col min="10507" max="10752" width="8.875" style="95"/>
    <col min="10753" max="10754" width="11.125" style="95" customWidth="1"/>
    <col min="10755" max="10755" width="14.625" style="95" customWidth="1"/>
    <col min="10756" max="10758" width="11.25" style="95" customWidth="1"/>
    <col min="10759" max="10759" width="10" style="95" customWidth="1"/>
    <col min="10760" max="10760" width="8.875" style="95"/>
    <col min="10761" max="10761" width="8.625" style="95" customWidth="1"/>
    <col min="10762" max="10762" width="11.5" style="95" customWidth="1"/>
    <col min="10763" max="11008" width="8.875" style="95"/>
    <col min="11009" max="11010" width="11.125" style="95" customWidth="1"/>
    <col min="11011" max="11011" width="14.625" style="95" customWidth="1"/>
    <col min="11012" max="11014" width="11.25" style="95" customWidth="1"/>
    <col min="11015" max="11015" width="10" style="95" customWidth="1"/>
    <col min="11016" max="11016" width="8.875" style="95"/>
    <col min="11017" max="11017" width="8.625" style="95" customWidth="1"/>
    <col min="11018" max="11018" width="11.5" style="95" customWidth="1"/>
    <col min="11019" max="11264" width="8.875" style="95"/>
    <col min="11265" max="11266" width="11.125" style="95" customWidth="1"/>
    <col min="11267" max="11267" width="14.625" style="95" customWidth="1"/>
    <col min="11268" max="11270" width="11.25" style="95" customWidth="1"/>
    <col min="11271" max="11271" width="10" style="95" customWidth="1"/>
    <col min="11272" max="11272" width="8.875" style="95"/>
    <col min="11273" max="11273" width="8.625" style="95" customWidth="1"/>
    <col min="11274" max="11274" width="11.5" style="95" customWidth="1"/>
    <col min="11275" max="11520" width="8.875" style="95"/>
    <col min="11521" max="11522" width="11.125" style="95" customWidth="1"/>
    <col min="11523" max="11523" width="14.625" style="95" customWidth="1"/>
    <col min="11524" max="11526" width="11.25" style="95" customWidth="1"/>
    <col min="11527" max="11527" width="10" style="95" customWidth="1"/>
    <col min="11528" max="11528" width="8.875" style="95"/>
    <col min="11529" max="11529" width="8.625" style="95" customWidth="1"/>
    <col min="11530" max="11530" width="11.5" style="95" customWidth="1"/>
    <col min="11531" max="11776" width="8.875" style="95"/>
    <col min="11777" max="11778" width="11.125" style="95" customWidth="1"/>
    <col min="11779" max="11779" width="14.625" style="95" customWidth="1"/>
    <col min="11780" max="11782" width="11.25" style="95" customWidth="1"/>
    <col min="11783" max="11783" width="10" style="95" customWidth="1"/>
    <col min="11784" max="11784" width="8.875" style="95"/>
    <col min="11785" max="11785" width="8.625" style="95" customWidth="1"/>
    <col min="11786" max="11786" width="11.5" style="95" customWidth="1"/>
    <col min="11787" max="12032" width="8.875" style="95"/>
    <col min="12033" max="12034" width="11.125" style="95" customWidth="1"/>
    <col min="12035" max="12035" width="14.625" style="95" customWidth="1"/>
    <col min="12036" max="12038" width="11.25" style="95" customWidth="1"/>
    <col min="12039" max="12039" width="10" style="95" customWidth="1"/>
    <col min="12040" max="12040" width="8.875" style="95"/>
    <col min="12041" max="12041" width="8.625" style="95" customWidth="1"/>
    <col min="12042" max="12042" width="11.5" style="95" customWidth="1"/>
    <col min="12043" max="12288" width="8.875" style="95"/>
    <col min="12289" max="12290" width="11.125" style="95" customWidth="1"/>
    <col min="12291" max="12291" width="14.625" style="95" customWidth="1"/>
    <col min="12292" max="12294" width="11.25" style="95" customWidth="1"/>
    <col min="12295" max="12295" width="10" style="95" customWidth="1"/>
    <col min="12296" max="12296" width="8.875" style="95"/>
    <col min="12297" max="12297" width="8.625" style="95" customWidth="1"/>
    <col min="12298" max="12298" width="11.5" style="95" customWidth="1"/>
    <col min="12299" max="12544" width="8.875" style="95"/>
    <col min="12545" max="12546" width="11.125" style="95" customWidth="1"/>
    <col min="12547" max="12547" width="14.625" style="95" customWidth="1"/>
    <col min="12548" max="12550" width="11.25" style="95" customWidth="1"/>
    <col min="12551" max="12551" width="10" style="95" customWidth="1"/>
    <col min="12552" max="12552" width="8.875" style="95"/>
    <col min="12553" max="12553" width="8.625" style="95" customWidth="1"/>
    <col min="12554" max="12554" width="11.5" style="95" customWidth="1"/>
    <col min="12555" max="12800" width="8.875" style="95"/>
    <col min="12801" max="12802" width="11.125" style="95" customWidth="1"/>
    <col min="12803" max="12803" width="14.625" style="95" customWidth="1"/>
    <col min="12804" max="12806" width="11.25" style="95" customWidth="1"/>
    <col min="12807" max="12807" width="10" style="95" customWidth="1"/>
    <col min="12808" max="12808" width="8.875" style="95"/>
    <col min="12809" max="12809" width="8.625" style="95" customWidth="1"/>
    <col min="12810" max="12810" width="11.5" style="95" customWidth="1"/>
    <col min="12811" max="13056" width="8.875" style="95"/>
    <col min="13057" max="13058" width="11.125" style="95" customWidth="1"/>
    <col min="13059" max="13059" width="14.625" style="95" customWidth="1"/>
    <col min="13060" max="13062" width="11.25" style="95" customWidth="1"/>
    <col min="13063" max="13063" width="10" style="95" customWidth="1"/>
    <col min="13064" max="13064" width="8.875" style="95"/>
    <col min="13065" max="13065" width="8.625" style="95" customWidth="1"/>
    <col min="13066" max="13066" width="11.5" style="95" customWidth="1"/>
    <col min="13067" max="13312" width="8.875" style="95"/>
    <col min="13313" max="13314" width="11.125" style="95" customWidth="1"/>
    <col min="13315" max="13315" width="14.625" style="95" customWidth="1"/>
    <col min="13316" max="13318" width="11.25" style="95" customWidth="1"/>
    <col min="13319" max="13319" width="10" style="95" customWidth="1"/>
    <col min="13320" max="13320" width="8.875" style="95"/>
    <col min="13321" max="13321" width="8.625" style="95" customWidth="1"/>
    <col min="13322" max="13322" width="11.5" style="95" customWidth="1"/>
    <col min="13323" max="13568" width="8.875" style="95"/>
    <col min="13569" max="13570" width="11.125" style="95" customWidth="1"/>
    <col min="13571" max="13571" width="14.625" style="95" customWidth="1"/>
    <col min="13572" max="13574" width="11.25" style="95" customWidth="1"/>
    <col min="13575" max="13575" width="10" style="95" customWidth="1"/>
    <col min="13576" max="13576" width="8.875" style="95"/>
    <col min="13577" max="13577" width="8.625" style="95" customWidth="1"/>
    <col min="13578" max="13578" width="11.5" style="95" customWidth="1"/>
    <col min="13579" max="13824" width="8.875" style="95"/>
    <col min="13825" max="13826" width="11.125" style="95" customWidth="1"/>
    <col min="13827" max="13827" width="14.625" style="95" customWidth="1"/>
    <col min="13828" max="13830" width="11.25" style="95" customWidth="1"/>
    <col min="13831" max="13831" width="10" style="95" customWidth="1"/>
    <col min="13832" max="13832" width="8.875" style="95"/>
    <col min="13833" max="13833" width="8.625" style="95" customWidth="1"/>
    <col min="13834" max="13834" width="11.5" style="95" customWidth="1"/>
    <col min="13835" max="14080" width="8.875" style="95"/>
    <col min="14081" max="14082" width="11.125" style="95" customWidth="1"/>
    <col min="14083" max="14083" width="14.625" style="95" customWidth="1"/>
    <col min="14084" max="14086" width="11.25" style="95" customWidth="1"/>
    <col min="14087" max="14087" width="10" style="95" customWidth="1"/>
    <col min="14088" max="14088" width="8.875" style="95"/>
    <col min="14089" max="14089" width="8.625" style="95" customWidth="1"/>
    <col min="14090" max="14090" width="11.5" style="95" customWidth="1"/>
    <col min="14091" max="14336" width="8.875" style="95"/>
    <col min="14337" max="14338" width="11.125" style="95" customWidth="1"/>
    <col min="14339" max="14339" width="14.625" style="95" customWidth="1"/>
    <col min="14340" max="14342" width="11.25" style="95" customWidth="1"/>
    <col min="14343" max="14343" width="10" style="95" customWidth="1"/>
    <col min="14344" max="14344" width="8.875" style="95"/>
    <col min="14345" max="14345" width="8.625" style="95" customWidth="1"/>
    <col min="14346" max="14346" width="11.5" style="95" customWidth="1"/>
    <col min="14347" max="14592" width="8.875" style="95"/>
    <col min="14593" max="14594" width="11.125" style="95" customWidth="1"/>
    <col min="14595" max="14595" width="14.625" style="95" customWidth="1"/>
    <col min="14596" max="14598" width="11.25" style="95" customWidth="1"/>
    <col min="14599" max="14599" width="10" style="95" customWidth="1"/>
    <col min="14600" max="14600" width="8.875" style="95"/>
    <col min="14601" max="14601" width="8.625" style="95" customWidth="1"/>
    <col min="14602" max="14602" width="11.5" style="95" customWidth="1"/>
    <col min="14603" max="14848" width="8.875" style="95"/>
    <col min="14849" max="14850" width="11.125" style="95" customWidth="1"/>
    <col min="14851" max="14851" width="14.625" style="95" customWidth="1"/>
    <col min="14852" max="14854" width="11.25" style="95" customWidth="1"/>
    <col min="14855" max="14855" width="10" style="95" customWidth="1"/>
    <col min="14856" max="14856" width="8.875" style="95"/>
    <col min="14857" max="14857" width="8.625" style="95" customWidth="1"/>
    <col min="14858" max="14858" width="11.5" style="95" customWidth="1"/>
    <col min="14859" max="15104" width="8.875" style="95"/>
    <col min="15105" max="15106" width="11.125" style="95" customWidth="1"/>
    <col min="15107" max="15107" width="14.625" style="95" customWidth="1"/>
    <col min="15108" max="15110" width="11.25" style="95" customWidth="1"/>
    <col min="15111" max="15111" width="10" style="95" customWidth="1"/>
    <col min="15112" max="15112" width="8.875" style="95"/>
    <col min="15113" max="15113" width="8.625" style="95" customWidth="1"/>
    <col min="15114" max="15114" width="11.5" style="95" customWidth="1"/>
    <col min="15115" max="15360" width="8.875" style="95"/>
    <col min="15361" max="15362" width="11.125" style="95" customWidth="1"/>
    <col min="15363" max="15363" width="14.625" style="95" customWidth="1"/>
    <col min="15364" max="15366" width="11.25" style="95" customWidth="1"/>
    <col min="15367" max="15367" width="10" style="95" customWidth="1"/>
    <col min="15368" max="15368" width="8.875" style="95"/>
    <col min="15369" max="15369" width="8.625" style="95" customWidth="1"/>
    <col min="15370" max="15370" width="11.5" style="95" customWidth="1"/>
    <col min="15371" max="15616" width="8.875" style="95"/>
    <col min="15617" max="15618" width="11.125" style="95" customWidth="1"/>
    <col min="15619" max="15619" width="14.625" style="95" customWidth="1"/>
    <col min="15620" max="15622" width="11.25" style="95" customWidth="1"/>
    <col min="15623" max="15623" width="10" style="95" customWidth="1"/>
    <col min="15624" max="15624" width="8.875" style="95"/>
    <col min="15625" max="15625" width="8.625" style="95" customWidth="1"/>
    <col min="15626" max="15626" width="11.5" style="95" customWidth="1"/>
    <col min="15627" max="15872" width="8.875" style="95"/>
    <col min="15873" max="15874" width="11.125" style="95" customWidth="1"/>
    <col min="15875" max="15875" width="14.625" style="95" customWidth="1"/>
    <col min="15876" max="15878" width="11.25" style="95" customWidth="1"/>
    <col min="15879" max="15879" width="10" style="95" customWidth="1"/>
    <col min="15880" max="15880" width="8.875" style="95"/>
    <col min="15881" max="15881" width="8.625" style="95" customWidth="1"/>
    <col min="15882" max="15882" width="11.5" style="95" customWidth="1"/>
    <col min="15883" max="16128" width="8.875" style="95"/>
    <col min="16129" max="16130" width="11.125" style="95" customWidth="1"/>
    <col min="16131" max="16131" width="14.625" style="95" customWidth="1"/>
    <col min="16132" max="16134" width="11.25" style="95" customWidth="1"/>
    <col min="16135" max="16135" width="10" style="95" customWidth="1"/>
    <col min="16136" max="16136" width="8.875" style="95"/>
    <col min="16137" max="16137" width="8.625" style="95" customWidth="1"/>
    <col min="16138" max="16138" width="11.5" style="95" customWidth="1"/>
    <col min="16139" max="16384" width="8.875" style="95"/>
  </cols>
  <sheetData>
    <row r="1" spans="1:1">
      <c r="A1" s="95" t="s">
        <v>251</v>
      </c>
    </row>
    <row r="2" ht="26.1" customHeight="1" spans="1:10">
      <c r="A2" s="393" t="s">
        <v>167</v>
      </c>
      <c r="B2" s="393"/>
      <c r="C2" s="393"/>
      <c r="D2" s="393"/>
      <c r="E2" s="393"/>
      <c r="F2" s="393"/>
      <c r="G2" s="393"/>
      <c r="H2" s="393"/>
      <c r="I2" s="393"/>
      <c r="J2" s="393"/>
    </row>
    <row r="3" ht="26.1" customHeight="1" spans="1:10">
      <c r="A3" s="393"/>
      <c r="B3" s="393"/>
      <c r="C3" s="393"/>
      <c r="D3" s="393"/>
      <c r="E3" s="393"/>
      <c r="F3" s="393"/>
      <c r="G3" s="393"/>
      <c r="H3" s="393"/>
      <c r="I3" s="393"/>
      <c r="J3" s="432"/>
    </row>
    <row r="4" s="92" customFormat="1" ht="15.75" customHeight="1" spans="1:10">
      <c r="A4" s="394"/>
      <c r="B4" s="393"/>
      <c r="C4" s="393"/>
      <c r="D4" s="393"/>
      <c r="E4" s="393"/>
      <c r="F4" s="393"/>
      <c r="G4" s="393"/>
      <c r="H4" s="393"/>
      <c r="I4" s="393"/>
      <c r="J4" s="432"/>
    </row>
    <row r="5" s="93" customFormat="1" ht="18" customHeight="1" spans="1:256">
      <c r="A5" s="395" t="s">
        <v>102</v>
      </c>
      <c r="B5" s="395"/>
      <c r="C5" s="396" t="s">
        <v>252</v>
      </c>
      <c r="D5" s="396"/>
      <c r="E5" s="396"/>
      <c r="F5" s="396"/>
      <c r="G5" s="396"/>
      <c r="H5" s="396"/>
      <c r="I5" s="396"/>
      <c r="J5" s="396"/>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18" customHeight="1" spans="1:256">
      <c r="A6" s="395" t="s">
        <v>104</v>
      </c>
      <c r="B6" s="395"/>
      <c r="C6" s="397" t="s">
        <v>105</v>
      </c>
      <c r="D6" s="398"/>
      <c r="E6" s="399"/>
      <c r="F6" s="395" t="s">
        <v>106</v>
      </c>
      <c r="G6" s="396" t="s">
        <v>248</v>
      </c>
      <c r="H6" s="396"/>
      <c r="I6" s="396"/>
      <c r="J6" s="396"/>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395" t="s">
        <v>108</v>
      </c>
      <c r="B7" s="395"/>
      <c r="C7" s="395"/>
      <c r="D7" s="395" t="s">
        <v>109</v>
      </c>
      <c r="E7" s="395" t="s">
        <v>110</v>
      </c>
      <c r="F7" s="395" t="s">
        <v>111</v>
      </c>
      <c r="G7" s="395" t="s">
        <v>112</v>
      </c>
      <c r="H7" s="395" t="s">
        <v>113</v>
      </c>
      <c r="I7" s="395" t="s">
        <v>114</v>
      </c>
      <c r="J7" s="3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395"/>
      <c r="B8" s="395"/>
      <c r="C8" s="400" t="s">
        <v>115</v>
      </c>
      <c r="D8" s="401">
        <v>100.1</v>
      </c>
      <c r="E8" s="401">
        <v>100.1</v>
      </c>
      <c r="F8" s="401">
        <v>100.1</v>
      </c>
      <c r="G8" s="395">
        <v>10</v>
      </c>
      <c r="H8" s="402">
        <v>1</v>
      </c>
      <c r="I8" s="401">
        <v>10</v>
      </c>
      <c r="J8" s="401"/>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395"/>
      <c r="B9" s="395"/>
      <c r="C9" s="400" t="s">
        <v>116</v>
      </c>
      <c r="D9" s="401">
        <v>100.1</v>
      </c>
      <c r="E9" s="401">
        <v>100.1</v>
      </c>
      <c r="F9" s="401">
        <v>100.1</v>
      </c>
      <c r="G9" s="395" t="s">
        <v>117</v>
      </c>
      <c r="H9" s="402">
        <v>1</v>
      </c>
      <c r="I9" s="401" t="s">
        <v>117</v>
      </c>
      <c r="J9" s="401"/>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s="94" customFormat="1" ht="36" customHeight="1" spans="1:256">
      <c r="A10" s="395"/>
      <c r="B10" s="395"/>
      <c r="C10" s="400" t="s">
        <v>118</v>
      </c>
      <c r="D10" s="403">
        <v>0</v>
      </c>
      <c r="E10" s="403">
        <v>0</v>
      </c>
      <c r="F10" s="403">
        <v>0</v>
      </c>
      <c r="G10" s="395" t="s">
        <v>117</v>
      </c>
      <c r="H10" s="403">
        <v>0</v>
      </c>
      <c r="I10" s="401" t="s">
        <v>117</v>
      </c>
      <c r="J10" s="401"/>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row>
    <row r="11" ht="36" customHeight="1" spans="1:10">
      <c r="A11" s="395"/>
      <c r="B11" s="395"/>
      <c r="C11" s="400" t="s">
        <v>119</v>
      </c>
      <c r="D11" s="401" t="s">
        <v>117</v>
      </c>
      <c r="E11" s="401" t="s">
        <v>117</v>
      </c>
      <c r="F11" s="401" t="s">
        <v>117</v>
      </c>
      <c r="G11" s="395" t="s">
        <v>117</v>
      </c>
      <c r="H11" s="403">
        <v>0</v>
      </c>
      <c r="I11" s="401" t="s">
        <v>117</v>
      </c>
      <c r="J11" s="401"/>
    </row>
    <row r="12" ht="18" customHeight="1" spans="1:10">
      <c r="A12" s="395" t="s">
        <v>120</v>
      </c>
      <c r="B12" s="395" t="s">
        <v>121</v>
      </c>
      <c r="C12" s="395"/>
      <c r="D12" s="395"/>
      <c r="E12" s="395"/>
      <c r="F12" s="401" t="s">
        <v>46</v>
      </c>
      <c r="G12" s="401"/>
      <c r="H12" s="401"/>
      <c r="I12" s="401"/>
      <c r="J12" s="401"/>
    </row>
    <row r="13" ht="71.25" customHeight="1" spans="1:10">
      <c r="A13" s="395"/>
      <c r="B13" s="404" t="s">
        <v>235</v>
      </c>
      <c r="C13" s="405"/>
      <c r="D13" s="405"/>
      <c r="E13" s="406"/>
      <c r="F13" s="407" t="s">
        <v>253</v>
      </c>
      <c r="G13" s="408"/>
      <c r="H13" s="408"/>
      <c r="I13" s="408"/>
      <c r="J13" s="433"/>
    </row>
    <row r="14" s="60" customFormat="1" ht="36" customHeight="1" spans="1:10">
      <c r="A14" s="409" t="s">
        <v>124</v>
      </c>
      <c r="B14" s="410"/>
      <c r="C14" s="411"/>
      <c r="D14" s="409" t="s">
        <v>125</v>
      </c>
      <c r="E14" s="410"/>
      <c r="F14" s="411"/>
      <c r="G14" s="412" t="s">
        <v>72</v>
      </c>
      <c r="H14" s="412" t="s">
        <v>112</v>
      </c>
      <c r="I14" s="412" t="s">
        <v>114</v>
      </c>
      <c r="J14" s="412" t="s">
        <v>73</v>
      </c>
    </row>
    <row r="15" s="60" customFormat="1" ht="36" customHeight="1" spans="1:10">
      <c r="A15" s="409" t="s">
        <v>66</v>
      </c>
      <c r="B15" s="395" t="s">
        <v>67</v>
      </c>
      <c r="C15" s="395" t="s">
        <v>68</v>
      </c>
      <c r="D15" s="395" t="s">
        <v>69</v>
      </c>
      <c r="E15" s="395" t="s">
        <v>70</v>
      </c>
      <c r="F15" s="395" t="s">
        <v>71</v>
      </c>
      <c r="G15" s="413"/>
      <c r="H15" s="413"/>
      <c r="I15" s="413"/>
      <c r="J15" s="413"/>
    </row>
    <row r="16" s="60" customFormat="1" ht="24.95" customHeight="1" spans="1:10">
      <c r="A16" s="414" t="s">
        <v>74</v>
      </c>
      <c r="B16" s="415" t="s">
        <v>75</v>
      </c>
      <c r="C16" s="416" t="s">
        <v>237</v>
      </c>
      <c r="D16" s="559" t="s">
        <v>77</v>
      </c>
      <c r="E16" s="560" t="s">
        <v>254</v>
      </c>
      <c r="F16" s="418" t="s">
        <v>127</v>
      </c>
      <c r="G16" s="401">
        <v>100.1</v>
      </c>
      <c r="H16" s="418">
        <v>30</v>
      </c>
      <c r="I16" s="418">
        <v>30</v>
      </c>
      <c r="J16" s="418" t="s">
        <v>79</v>
      </c>
    </row>
    <row r="17" s="60" customFormat="1" ht="24.95" customHeight="1" spans="1:10">
      <c r="A17" s="414" t="s">
        <v>74</v>
      </c>
      <c r="B17" s="415" t="s">
        <v>82</v>
      </c>
      <c r="C17" s="419" t="s">
        <v>239</v>
      </c>
      <c r="D17" s="420"/>
      <c r="E17" s="561" t="s">
        <v>240</v>
      </c>
      <c r="F17" s="418" t="s">
        <v>78</v>
      </c>
      <c r="G17" s="421">
        <v>1</v>
      </c>
      <c r="H17" s="418">
        <v>20</v>
      </c>
      <c r="I17" s="418">
        <v>20</v>
      </c>
      <c r="J17" s="418" t="s">
        <v>79</v>
      </c>
    </row>
    <row r="18" s="60" customFormat="1" ht="24.95" customHeight="1" spans="1:10">
      <c r="A18" s="414" t="s">
        <v>86</v>
      </c>
      <c r="B18" s="422" t="s">
        <v>92</v>
      </c>
      <c r="C18" s="416" t="s">
        <v>241</v>
      </c>
      <c r="D18" s="420"/>
      <c r="E18" s="561" t="s">
        <v>242</v>
      </c>
      <c r="F18" s="418" t="s">
        <v>243</v>
      </c>
      <c r="G18" s="418" t="s">
        <v>244</v>
      </c>
      <c r="H18" s="423">
        <v>20</v>
      </c>
      <c r="I18" s="423">
        <v>20</v>
      </c>
      <c r="J18" s="423" t="s">
        <v>79</v>
      </c>
    </row>
    <row r="19" s="60" customFormat="1" ht="24.95" customHeight="1" spans="1:10">
      <c r="A19" s="424" t="s">
        <v>93</v>
      </c>
      <c r="B19" s="425" t="s">
        <v>94</v>
      </c>
      <c r="C19" s="416" t="s">
        <v>155</v>
      </c>
      <c r="D19" s="420"/>
      <c r="E19" s="426" t="s">
        <v>245</v>
      </c>
      <c r="F19" s="426" t="s">
        <v>78</v>
      </c>
      <c r="G19" s="427">
        <v>0.95</v>
      </c>
      <c r="H19" s="428">
        <v>20</v>
      </c>
      <c r="I19" s="428">
        <v>20</v>
      </c>
      <c r="J19" s="428" t="s">
        <v>79</v>
      </c>
    </row>
    <row r="20" ht="24.95" customHeight="1" spans="1:10">
      <c r="A20" s="429" t="s">
        <v>136</v>
      </c>
      <c r="B20" s="429"/>
      <c r="C20" s="429"/>
      <c r="D20" s="429" t="s">
        <v>29</v>
      </c>
      <c r="E20" s="429"/>
      <c r="F20" s="429"/>
      <c r="G20" s="429"/>
      <c r="H20" s="429"/>
      <c r="I20" s="429"/>
      <c r="J20" s="429"/>
    </row>
    <row r="21" ht="24.95" customHeight="1" spans="1:10">
      <c r="A21" s="429" t="s">
        <v>137</v>
      </c>
      <c r="B21" s="429"/>
      <c r="C21" s="429"/>
      <c r="D21" s="429"/>
      <c r="E21" s="429"/>
      <c r="F21" s="429"/>
      <c r="G21" s="429"/>
      <c r="H21" s="429">
        <v>100</v>
      </c>
      <c r="I21" s="434">
        <f>I8+I16+I17+I18+I19</f>
        <v>100</v>
      </c>
      <c r="J21" s="435" t="s">
        <v>138</v>
      </c>
    </row>
    <row r="22" ht="24.95" customHeight="1" spans="1:10">
      <c r="A22" s="107"/>
      <c r="B22" s="107"/>
      <c r="C22" s="107"/>
      <c r="D22" s="107"/>
      <c r="E22" s="107"/>
      <c r="F22" s="107"/>
      <c r="G22" s="107"/>
      <c r="H22" s="107"/>
      <c r="I22" s="107"/>
      <c r="J22" s="112"/>
    </row>
    <row r="23" ht="29.1" customHeight="1" spans="1:10">
      <c r="A23" s="430" t="s">
        <v>96</v>
      </c>
      <c r="B23" s="431"/>
      <c r="C23" s="431"/>
      <c r="D23" s="431"/>
      <c r="E23" s="431"/>
      <c r="F23" s="431"/>
      <c r="G23" s="431"/>
      <c r="H23" s="431"/>
      <c r="I23" s="431"/>
      <c r="J23" s="436"/>
    </row>
    <row r="24" ht="27" customHeight="1" spans="1:10">
      <c r="A24" s="430" t="s">
        <v>97</v>
      </c>
      <c r="B24" s="430"/>
      <c r="C24" s="430"/>
      <c r="D24" s="430"/>
      <c r="E24" s="430"/>
      <c r="F24" s="430"/>
      <c r="G24" s="430"/>
      <c r="H24" s="430"/>
      <c r="I24" s="430"/>
      <c r="J24" s="430"/>
    </row>
    <row r="25" ht="18.95" customHeight="1" spans="1:10">
      <c r="A25" s="430" t="s">
        <v>98</v>
      </c>
      <c r="B25" s="430"/>
      <c r="C25" s="430"/>
      <c r="D25" s="430"/>
      <c r="E25" s="430"/>
      <c r="F25" s="430"/>
      <c r="G25" s="430"/>
      <c r="H25" s="430"/>
      <c r="I25" s="430"/>
      <c r="J25" s="430"/>
    </row>
    <row r="26" ht="18" customHeight="1" spans="1:10">
      <c r="A26" s="430" t="s">
        <v>139</v>
      </c>
      <c r="B26" s="430"/>
      <c r="C26" s="430"/>
      <c r="D26" s="430"/>
      <c r="E26" s="430"/>
      <c r="F26" s="430"/>
      <c r="G26" s="430"/>
      <c r="H26" s="430"/>
      <c r="I26" s="430"/>
      <c r="J26" s="430"/>
    </row>
    <row r="27" ht="18" customHeight="1" spans="1:10">
      <c r="A27" s="430" t="s">
        <v>140</v>
      </c>
      <c r="B27" s="430"/>
      <c r="C27" s="430"/>
      <c r="D27" s="430"/>
      <c r="E27" s="430"/>
      <c r="F27" s="430"/>
      <c r="G27" s="430"/>
      <c r="H27" s="430"/>
      <c r="I27" s="430"/>
      <c r="J27" s="430"/>
    </row>
    <row r="28" ht="18" customHeight="1" spans="1:10">
      <c r="A28" s="430" t="s">
        <v>141</v>
      </c>
      <c r="B28" s="430"/>
      <c r="C28" s="430"/>
      <c r="D28" s="430"/>
      <c r="E28" s="430"/>
      <c r="F28" s="430"/>
      <c r="G28" s="430"/>
      <c r="H28" s="430"/>
      <c r="I28" s="430"/>
      <c r="J28" s="430"/>
    </row>
    <row r="29" ht="24" customHeight="1" spans="1:10">
      <c r="A29" s="430" t="s">
        <v>142</v>
      </c>
      <c r="B29" s="430"/>
      <c r="C29" s="430"/>
      <c r="D29" s="430"/>
      <c r="E29" s="430"/>
      <c r="F29" s="430"/>
      <c r="G29" s="430"/>
      <c r="H29" s="430"/>
      <c r="I29" s="430"/>
      <c r="J29" s="430"/>
    </row>
  </sheetData>
  <mergeCells count="33">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0:C20"/>
    <mergeCell ref="D20:J20"/>
    <mergeCell ref="A21:G21"/>
    <mergeCell ref="A24:J24"/>
    <mergeCell ref="A25:J25"/>
    <mergeCell ref="A26:J26"/>
    <mergeCell ref="A27:J27"/>
    <mergeCell ref="A28:J28"/>
    <mergeCell ref="A29:J29"/>
    <mergeCell ref="A12:A13"/>
    <mergeCell ref="D16:D19"/>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5" workbookViewId="0">
      <selection activeCell="K17" sqref="K17"/>
    </sheetView>
  </sheetViews>
  <sheetFormatPr defaultColWidth="9" defaultRowHeight="13.5"/>
  <cols>
    <col min="1" max="1" width="11.125" style="42" customWidth="1"/>
    <col min="2" max="2" width="15.25" style="42" customWidth="1"/>
    <col min="3" max="3" width="14.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255</v>
      </c>
    </row>
    <row r="2" ht="25.9" customHeight="1" spans="1:10">
      <c r="A2" s="5" t="s">
        <v>159</v>
      </c>
      <c r="B2" s="5"/>
      <c r="C2" s="5"/>
      <c r="D2" s="5"/>
      <c r="E2" s="5"/>
      <c r="F2" s="5"/>
      <c r="G2" s="5"/>
      <c r="H2" s="5"/>
      <c r="I2" s="5"/>
      <c r="J2" s="5"/>
    </row>
    <row r="3" s="114" customFormat="1" ht="13.15" customHeight="1" spans="1:10">
      <c r="A3" s="6"/>
      <c r="B3" s="6"/>
      <c r="C3" s="5"/>
      <c r="D3" s="5"/>
      <c r="E3" s="5"/>
      <c r="F3" s="5"/>
      <c r="G3" s="5"/>
      <c r="H3" s="5"/>
      <c r="I3" s="5"/>
      <c r="J3" s="39"/>
    </row>
    <row r="4" s="2" customFormat="1" ht="18" customHeight="1" spans="1:256">
      <c r="A4" s="7" t="s">
        <v>102</v>
      </c>
      <c r="B4" s="7"/>
      <c r="C4" s="9" t="s">
        <v>256</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257</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3.77</v>
      </c>
      <c r="E7" s="13">
        <v>3.77</v>
      </c>
      <c r="F7" s="13">
        <v>3.77</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3.77</v>
      </c>
      <c r="E8" s="13">
        <v>3.77</v>
      </c>
      <c r="F8" s="13">
        <v>3.77</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126</v>
      </c>
      <c r="D15" s="562" t="s">
        <v>77</v>
      </c>
      <c r="E15" s="7">
        <v>3.77</v>
      </c>
      <c r="F15" s="7" t="s">
        <v>127</v>
      </c>
      <c r="G15" s="10">
        <v>100</v>
      </c>
      <c r="H15" s="10">
        <v>10</v>
      </c>
      <c r="I15" s="10">
        <v>10</v>
      </c>
      <c r="J15" s="10" t="s">
        <v>79</v>
      </c>
    </row>
    <row r="16" ht="24.95" customHeight="1" spans="1:10">
      <c r="A16" s="242"/>
      <c r="B16" s="241" t="s">
        <v>80</v>
      </c>
      <c r="C16" s="244" t="s">
        <v>128</v>
      </c>
      <c r="D16" s="246"/>
      <c r="E16" s="7">
        <v>100</v>
      </c>
      <c r="F16" s="7" t="s">
        <v>78</v>
      </c>
      <c r="G16" s="10">
        <v>100</v>
      </c>
      <c r="H16" s="10">
        <v>10</v>
      </c>
      <c r="I16" s="10">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10">
        <v>100</v>
      </c>
      <c r="H18" s="10">
        <v>10</v>
      </c>
      <c r="I18" s="10">
        <v>10</v>
      </c>
      <c r="J18" s="10" t="s">
        <v>79</v>
      </c>
    </row>
    <row r="19" ht="24.95" customHeight="1" spans="1:10">
      <c r="A19" s="242" t="s">
        <v>86</v>
      </c>
      <c r="B19" s="242" t="s">
        <v>87</v>
      </c>
      <c r="C19" s="244" t="s">
        <v>153</v>
      </c>
      <c r="D19" s="246"/>
      <c r="E19" s="7">
        <v>100</v>
      </c>
      <c r="F19" s="7" t="s">
        <v>78</v>
      </c>
      <c r="G19" s="10">
        <v>100</v>
      </c>
      <c r="H19" s="10">
        <v>10</v>
      </c>
      <c r="I19" s="10">
        <v>10</v>
      </c>
      <c r="J19" s="10" t="s">
        <v>79</v>
      </c>
    </row>
    <row r="20" ht="24.95" customHeight="1" spans="1:10">
      <c r="A20" s="242"/>
      <c r="B20" s="242" t="s">
        <v>89</v>
      </c>
      <c r="C20" s="244" t="s">
        <v>154</v>
      </c>
      <c r="D20" s="246"/>
      <c r="E20" s="7">
        <v>100</v>
      </c>
      <c r="F20" s="7" t="s">
        <v>78</v>
      </c>
      <c r="G20" s="10">
        <v>100</v>
      </c>
      <c r="H20" s="10">
        <v>10</v>
      </c>
      <c r="I20" s="10">
        <v>10</v>
      </c>
      <c r="J20" s="10" t="s">
        <v>79</v>
      </c>
    </row>
    <row r="21" ht="24.95" customHeight="1" spans="1:10">
      <c r="A21" s="242"/>
      <c r="B21" s="242" t="s">
        <v>91</v>
      </c>
      <c r="C21" s="244" t="s">
        <v>133</v>
      </c>
      <c r="D21" s="246"/>
      <c r="E21" s="7">
        <v>100</v>
      </c>
      <c r="F21" s="7" t="s">
        <v>78</v>
      </c>
      <c r="G21" s="10">
        <v>100</v>
      </c>
      <c r="H21" s="10">
        <v>10</v>
      </c>
      <c r="I21" s="10">
        <v>10</v>
      </c>
      <c r="J21" s="10" t="s">
        <v>79</v>
      </c>
    </row>
    <row r="22" ht="24.95" customHeight="1" spans="1:10">
      <c r="A22" s="242"/>
      <c r="B22" s="247" t="s">
        <v>92</v>
      </c>
      <c r="C22" s="244" t="s">
        <v>154</v>
      </c>
      <c r="D22" s="246"/>
      <c r="E22" s="7">
        <v>95</v>
      </c>
      <c r="F22" s="7" t="s">
        <v>78</v>
      </c>
      <c r="G22" s="10">
        <v>95</v>
      </c>
      <c r="H22" s="10">
        <v>10</v>
      </c>
      <c r="I22" s="10">
        <v>10</v>
      </c>
      <c r="J22" s="10" t="s">
        <v>79</v>
      </c>
    </row>
    <row r="23" ht="30" customHeight="1" spans="1:10">
      <c r="A23" s="248" t="s">
        <v>93</v>
      </c>
      <c r="B23" s="249" t="s">
        <v>94</v>
      </c>
      <c r="C23" s="244" t="s">
        <v>155</v>
      </c>
      <c r="D23" s="246"/>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topLeftCell="A3" workbookViewId="0">
      <selection activeCell="H7" sqref="H7:H8"/>
    </sheetView>
  </sheetViews>
  <sheetFormatPr defaultColWidth="9" defaultRowHeight="13.5"/>
  <cols>
    <col min="1" max="1" width="11.125" style="42" customWidth="1"/>
    <col min="2" max="2" width="15.125" style="42" customWidth="1"/>
    <col min="3" max="3" width="14.5" style="42" customWidth="1"/>
    <col min="4" max="5" width="11.375" style="42" customWidth="1"/>
    <col min="6" max="6" width="11.25" style="42" customWidth="1"/>
    <col min="7" max="7" width="10" style="42" customWidth="1"/>
    <col min="8" max="8" width="9.25" style="42"/>
    <col min="9" max="9" width="8.625" style="42" customWidth="1"/>
    <col min="10" max="10" width="11.5" style="42" customWidth="1"/>
    <col min="11" max="16384" width="9" style="42"/>
  </cols>
  <sheetData>
    <row r="1" spans="1:1">
      <c r="A1" s="42" t="s">
        <v>258</v>
      </c>
    </row>
    <row r="2" ht="25.9" customHeight="1" spans="1:10">
      <c r="A2" s="5" t="s">
        <v>159</v>
      </c>
      <c r="B2" s="5"/>
      <c r="C2" s="5"/>
      <c r="D2" s="5"/>
      <c r="E2" s="5"/>
      <c r="F2" s="5"/>
      <c r="G2" s="5"/>
      <c r="H2" s="5"/>
      <c r="I2" s="5"/>
      <c r="J2" s="5"/>
    </row>
    <row r="3" s="114" customFormat="1" ht="13.15" customHeight="1" spans="1:10">
      <c r="A3" s="6"/>
      <c r="B3" s="6"/>
      <c r="C3" s="5"/>
      <c r="D3" s="5"/>
      <c r="E3" s="5"/>
      <c r="F3" s="5"/>
      <c r="G3" s="5"/>
      <c r="H3" s="5"/>
      <c r="I3" s="5"/>
      <c r="J3" s="39"/>
    </row>
    <row r="4" s="2" customFormat="1" ht="18" customHeight="1" spans="1:256">
      <c r="A4" s="7" t="s">
        <v>102</v>
      </c>
      <c r="B4" s="7"/>
      <c r="C4" s="9" t="s">
        <v>259</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257</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50.74</v>
      </c>
      <c r="E7" s="13">
        <v>50.74</v>
      </c>
      <c r="F7" s="13">
        <v>50.74</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50.74</v>
      </c>
      <c r="E8" s="13">
        <v>50.74</v>
      </c>
      <c r="F8" s="13">
        <v>50.74</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126</v>
      </c>
      <c r="D15" s="562" t="s">
        <v>77</v>
      </c>
      <c r="E15" s="7">
        <v>50.74</v>
      </c>
      <c r="F15" s="7" t="s">
        <v>127</v>
      </c>
      <c r="G15" s="10">
        <v>100</v>
      </c>
      <c r="H15" s="10">
        <v>10</v>
      </c>
      <c r="I15" s="10">
        <v>10</v>
      </c>
      <c r="J15" s="10" t="s">
        <v>79</v>
      </c>
    </row>
    <row r="16" ht="24.95" customHeight="1" spans="1:10">
      <c r="A16" s="242"/>
      <c r="B16" s="241" t="s">
        <v>80</v>
      </c>
      <c r="C16" s="244" t="s">
        <v>128</v>
      </c>
      <c r="D16" s="246"/>
      <c r="E16" s="7">
        <v>100</v>
      </c>
      <c r="F16" s="7" t="s">
        <v>78</v>
      </c>
      <c r="G16" s="10">
        <v>100</v>
      </c>
      <c r="H16" s="10">
        <v>10</v>
      </c>
      <c r="I16" s="10">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10">
        <v>100</v>
      </c>
      <c r="H18" s="10">
        <v>10</v>
      </c>
      <c r="I18" s="10">
        <v>10</v>
      </c>
      <c r="J18" s="10" t="s">
        <v>79</v>
      </c>
    </row>
    <row r="19" ht="24.95" customHeight="1" spans="1:10">
      <c r="A19" s="242" t="s">
        <v>86</v>
      </c>
      <c r="B19" s="242" t="s">
        <v>87</v>
      </c>
      <c r="C19" s="244" t="s">
        <v>153</v>
      </c>
      <c r="D19" s="246"/>
      <c r="E19" s="7">
        <v>100</v>
      </c>
      <c r="F19" s="7" t="s">
        <v>78</v>
      </c>
      <c r="G19" s="10">
        <v>100</v>
      </c>
      <c r="H19" s="10">
        <v>10</v>
      </c>
      <c r="I19" s="10">
        <v>10</v>
      </c>
      <c r="J19" s="10" t="s">
        <v>79</v>
      </c>
    </row>
    <row r="20" ht="24.95" customHeight="1" spans="1:10">
      <c r="A20" s="242"/>
      <c r="B20" s="242" t="s">
        <v>89</v>
      </c>
      <c r="C20" s="244" t="s">
        <v>154</v>
      </c>
      <c r="D20" s="246"/>
      <c r="E20" s="7">
        <v>100</v>
      </c>
      <c r="F20" s="7" t="s">
        <v>78</v>
      </c>
      <c r="G20" s="10">
        <v>100</v>
      </c>
      <c r="H20" s="10">
        <v>10</v>
      </c>
      <c r="I20" s="10">
        <v>10</v>
      </c>
      <c r="J20" s="10" t="s">
        <v>79</v>
      </c>
    </row>
    <row r="21" ht="24.95" customHeight="1" spans="1:10">
      <c r="A21" s="242"/>
      <c r="B21" s="242" t="s">
        <v>91</v>
      </c>
      <c r="C21" s="244" t="s">
        <v>133</v>
      </c>
      <c r="D21" s="246"/>
      <c r="E21" s="7">
        <v>100</v>
      </c>
      <c r="F21" s="7" t="s">
        <v>78</v>
      </c>
      <c r="G21" s="10">
        <v>100</v>
      </c>
      <c r="H21" s="10">
        <v>10</v>
      </c>
      <c r="I21" s="10">
        <v>10</v>
      </c>
      <c r="J21" s="10" t="s">
        <v>79</v>
      </c>
    </row>
    <row r="22" ht="24.95" customHeight="1" spans="1:10">
      <c r="A22" s="242"/>
      <c r="B22" s="247" t="s">
        <v>92</v>
      </c>
      <c r="C22" s="244" t="s">
        <v>154</v>
      </c>
      <c r="D22" s="246"/>
      <c r="E22" s="7">
        <v>95</v>
      </c>
      <c r="F22" s="7" t="s">
        <v>78</v>
      </c>
      <c r="G22" s="10">
        <v>95</v>
      </c>
      <c r="H22" s="10">
        <v>10</v>
      </c>
      <c r="I22" s="10">
        <v>10</v>
      </c>
      <c r="J22" s="10" t="s">
        <v>79</v>
      </c>
    </row>
    <row r="23" ht="30" customHeight="1" spans="1:10">
      <c r="A23" s="248" t="s">
        <v>93</v>
      </c>
      <c r="B23" s="249" t="s">
        <v>94</v>
      </c>
      <c r="C23" s="244" t="s">
        <v>155</v>
      </c>
      <c r="D23" s="246"/>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topLeftCell="A4" workbookViewId="0">
      <selection activeCell="H7" sqref="H7:H8"/>
    </sheetView>
  </sheetViews>
  <sheetFormatPr defaultColWidth="9" defaultRowHeight="13.5"/>
  <cols>
    <col min="1" max="2" width="11.125" style="42" customWidth="1"/>
    <col min="3" max="3" width="14.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260</v>
      </c>
    </row>
    <row r="2" ht="25.9" customHeight="1" spans="1:10">
      <c r="A2" s="5" t="s">
        <v>159</v>
      </c>
      <c r="B2" s="5"/>
      <c r="C2" s="5"/>
      <c r="D2" s="5"/>
      <c r="E2" s="5"/>
      <c r="F2" s="5"/>
      <c r="G2" s="5"/>
      <c r="H2" s="5"/>
      <c r="I2" s="5"/>
      <c r="J2" s="5"/>
    </row>
    <row r="3" s="114" customFormat="1" ht="13.15" customHeight="1" spans="1:10">
      <c r="A3" s="6"/>
      <c r="B3" s="6"/>
      <c r="C3" s="5"/>
      <c r="D3" s="5"/>
      <c r="E3" s="5"/>
      <c r="F3" s="5"/>
      <c r="G3" s="5"/>
      <c r="H3" s="5"/>
      <c r="I3" s="5"/>
      <c r="J3" s="39"/>
    </row>
    <row r="4" s="2" customFormat="1" ht="18" customHeight="1" spans="1:256">
      <c r="A4" s="7" t="s">
        <v>102</v>
      </c>
      <c r="B4" s="7"/>
      <c r="C4" s="9" t="s">
        <v>261</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257</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59.96</v>
      </c>
      <c r="E7" s="13">
        <v>59.96</v>
      </c>
      <c r="F7" s="13">
        <v>59.96</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59.96</v>
      </c>
      <c r="E8" s="13">
        <v>59.96</v>
      </c>
      <c r="F8" s="13">
        <v>59.96</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126</v>
      </c>
      <c r="D15" s="562" t="s">
        <v>77</v>
      </c>
      <c r="E15" s="7">
        <v>59.96</v>
      </c>
      <c r="F15" s="7" t="s">
        <v>127</v>
      </c>
      <c r="G15" s="10">
        <v>100</v>
      </c>
      <c r="H15" s="10">
        <v>10</v>
      </c>
      <c r="I15" s="10">
        <v>10</v>
      </c>
      <c r="J15" s="10" t="s">
        <v>79</v>
      </c>
    </row>
    <row r="16" ht="24.95" customHeight="1" spans="1:10">
      <c r="A16" s="242"/>
      <c r="B16" s="241" t="s">
        <v>80</v>
      </c>
      <c r="C16" s="244" t="s">
        <v>128</v>
      </c>
      <c r="D16" s="246"/>
      <c r="E16" s="7">
        <v>100</v>
      </c>
      <c r="F16" s="7" t="s">
        <v>78</v>
      </c>
      <c r="G16" s="10">
        <v>100</v>
      </c>
      <c r="H16" s="10">
        <v>10</v>
      </c>
      <c r="I16" s="10">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10">
        <v>100</v>
      </c>
      <c r="H18" s="10">
        <v>10</v>
      </c>
      <c r="I18" s="10">
        <v>10</v>
      </c>
      <c r="J18" s="10" t="s">
        <v>79</v>
      </c>
    </row>
    <row r="19" ht="24.95" customHeight="1" spans="1:10">
      <c r="A19" s="242" t="s">
        <v>86</v>
      </c>
      <c r="B19" s="242" t="s">
        <v>87</v>
      </c>
      <c r="C19" s="244" t="s">
        <v>153</v>
      </c>
      <c r="D19" s="246"/>
      <c r="E19" s="7">
        <v>100</v>
      </c>
      <c r="F19" s="7" t="s">
        <v>78</v>
      </c>
      <c r="G19" s="10">
        <v>100</v>
      </c>
      <c r="H19" s="10">
        <v>10</v>
      </c>
      <c r="I19" s="10">
        <v>10</v>
      </c>
      <c r="J19" s="10" t="s">
        <v>79</v>
      </c>
    </row>
    <row r="20" ht="24.95" customHeight="1" spans="1:10">
      <c r="A20" s="242"/>
      <c r="B20" s="242" t="s">
        <v>89</v>
      </c>
      <c r="C20" s="244" t="s">
        <v>154</v>
      </c>
      <c r="D20" s="246"/>
      <c r="E20" s="7">
        <v>100</v>
      </c>
      <c r="F20" s="7" t="s">
        <v>78</v>
      </c>
      <c r="G20" s="10">
        <v>100</v>
      </c>
      <c r="H20" s="10">
        <v>10</v>
      </c>
      <c r="I20" s="10">
        <v>10</v>
      </c>
      <c r="J20" s="10" t="s">
        <v>79</v>
      </c>
    </row>
    <row r="21" ht="24.95" customHeight="1" spans="1:10">
      <c r="A21" s="242"/>
      <c r="B21" s="242" t="s">
        <v>91</v>
      </c>
      <c r="C21" s="244" t="s">
        <v>133</v>
      </c>
      <c r="D21" s="246"/>
      <c r="E21" s="7">
        <v>100</v>
      </c>
      <c r="F21" s="7" t="s">
        <v>78</v>
      </c>
      <c r="G21" s="10">
        <v>100</v>
      </c>
      <c r="H21" s="10">
        <v>10</v>
      </c>
      <c r="I21" s="10">
        <v>10</v>
      </c>
      <c r="J21" s="10" t="s">
        <v>79</v>
      </c>
    </row>
    <row r="22" ht="24.95" customHeight="1" spans="1:10">
      <c r="A22" s="242"/>
      <c r="B22" s="247" t="s">
        <v>92</v>
      </c>
      <c r="C22" s="244" t="s">
        <v>154</v>
      </c>
      <c r="D22" s="246"/>
      <c r="E22" s="7">
        <v>95</v>
      </c>
      <c r="F22" s="7" t="s">
        <v>78</v>
      </c>
      <c r="G22" s="10">
        <v>95</v>
      </c>
      <c r="H22" s="10">
        <v>10</v>
      </c>
      <c r="I22" s="10">
        <v>10</v>
      </c>
      <c r="J22" s="10" t="s">
        <v>79</v>
      </c>
    </row>
    <row r="23" ht="30" customHeight="1" spans="1:10">
      <c r="A23" s="248" t="s">
        <v>93</v>
      </c>
      <c r="B23" s="249" t="s">
        <v>94</v>
      </c>
      <c r="C23" s="244" t="s">
        <v>155</v>
      </c>
      <c r="D23" s="246"/>
      <c r="E23" s="9">
        <v>100</v>
      </c>
      <c r="F23" s="9" t="s">
        <v>78</v>
      </c>
      <c r="G23" s="9">
        <v>100</v>
      </c>
      <c r="H23" s="10">
        <v>10</v>
      </c>
      <c r="I23" s="10">
        <v>10</v>
      </c>
      <c r="J23" s="10" t="s">
        <v>79</v>
      </c>
    </row>
    <row r="24" ht="54" customHeight="1" spans="1:10">
      <c r="A24" s="7" t="s">
        <v>136</v>
      </c>
      <c r="B24" s="7"/>
      <c r="C24" s="7"/>
      <c r="D24" s="390" t="s">
        <v>29</v>
      </c>
      <c r="E24" s="391"/>
      <c r="F24" s="391"/>
      <c r="G24" s="391"/>
      <c r="H24" s="391"/>
      <c r="I24" s="391"/>
      <c r="J24" s="392"/>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pageSetup paperSize="9" orientation="portrait" horizontalDpi="1200" verticalDpi="12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6" workbookViewId="0">
      <selection activeCell="H10" sqref="H10"/>
    </sheetView>
  </sheetViews>
  <sheetFormatPr defaultColWidth="10" defaultRowHeight="13.5"/>
  <cols>
    <col min="1" max="2" width="12.375" style="60" customWidth="1"/>
    <col min="3" max="3" width="16.25" style="60" customWidth="1"/>
    <col min="4" max="6" width="12.5" style="60" customWidth="1"/>
    <col min="7" max="7" width="11.125" style="60" customWidth="1"/>
    <col min="8" max="8" width="10" style="60"/>
    <col min="9" max="9" width="9.5" style="60" customWidth="1"/>
    <col min="10" max="10" width="12.75" style="60" customWidth="1"/>
    <col min="11" max="256" width="10" style="60"/>
    <col min="257" max="258" width="12.375" style="60" customWidth="1"/>
    <col min="259" max="259" width="16.25" style="60" customWidth="1"/>
    <col min="260" max="262" width="12.5" style="60" customWidth="1"/>
    <col min="263" max="263" width="11.125" style="60" customWidth="1"/>
    <col min="264" max="264" width="10" style="60"/>
    <col min="265" max="265" width="9.5" style="60" customWidth="1"/>
    <col min="266" max="266" width="12.75" style="60" customWidth="1"/>
    <col min="267" max="512" width="10" style="60"/>
    <col min="513" max="514" width="12.375" style="60" customWidth="1"/>
    <col min="515" max="515" width="16.25" style="60" customWidth="1"/>
    <col min="516" max="518" width="12.5" style="60" customWidth="1"/>
    <col min="519" max="519" width="11.125" style="60" customWidth="1"/>
    <col min="520" max="520" width="10" style="60"/>
    <col min="521" max="521" width="9.5" style="60" customWidth="1"/>
    <col min="522" max="522" width="12.75" style="60" customWidth="1"/>
    <col min="523" max="768" width="10" style="60"/>
    <col min="769" max="770" width="12.375" style="60" customWidth="1"/>
    <col min="771" max="771" width="16.25" style="60" customWidth="1"/>
    <col min="772" max="774" width="12.5" style="60" customWidth="1"/>
    <col min="775" max="775" width="11.125" style="60" customWidth="1"/>
    <col min="776" max="776" width="10" style="60"/>
    <col min="777" max="777" width="9.5" style="60" customWidth="1"/>
    <col min="778" max="778" width="12.75" style="60" customWidth="1"/>
    <col min="779" max="1024" width="10" style="60"/>
    <col min="1025" max="1026" width="12.375" style="60" customWidth="1"/>
    <col min="1027" max="1027" width="16.25" style="60" customWidth="1"/>
    <col min="1028" max="1030" width="12.5" style="60" customWidth="1"/>
    <col min="1031" max="1031" width="11.125" style="60" customWidth="1"/>
    <col min="1032" max="1032" width="10" style="60"/>
    <col min="1033" max="1033" width="9.5" style="60" customWidth="1"/>
    <col min="1034" max="1034" width="12.75" style="60" customWidth="1"/>
    <col min="1035" max="1280" width="10" style="60"/>
    <col min="1281" max="1282" width="12.375" style="60" customWidth="1"/>
    <col min="1283" max="1283" width="16.25" style="60" customWidth="1"/>
    <col min="1284" max="1286" width="12.5" style="60" customWidth="1"/>
    <col min="1287" max="1287" width="11.125" style="60" customWidth="1"/>
    <col min="1288" max="1288" width="10" style="60"/>
    <col min="1289" max="1289" width="9.5" style="60" customWidth="1"/>
    <col min="1290" max="1290" width="12.75" style="60" customWidth="1"/>
    <col min="1291" max="1536" width="10" style="60"/>
    <col min="1537" max="1538" width="12.375" style="60" customWidth="1"/>
    <col min="1539" max="1539" width="16.25" style="60" customWidth="1"/>
    <col min="1540" max="1542" width="12.5" style="60" customWidth="1"/>
    <col min="1543" max="1543" width="11.125" style="60" customWidth="1"/>
    <col min="1544" max="1544" width="10" style="60"/>
    <col min="1545" max="1545" width="9.5" style="60" customWidth="1"/>
    <col min="1546" max="1546" width="12.75" style="60" customWidth="1"/>
    <col min="1547" max="1792" width="10" style="60"/>
    <col min="1793" max="1794" width="12.375" style="60" customWidth="1"/>
    <col min="1795" max="1795" width="16.25" style="60" customWidth="1"/>
    <col min="1796" max="1798" width="12.5" style="60" customWidth="1"/>
    <col min="1799" max="1799" width="11.125" style="60" customWidth="1"/>
    <col min="1800" max="1800" width="10" style="60"/>
    <col min="1801" max="1801" width="9.5" style="60" customWidth="1"/>
    <col min="1802" max="1802" width="12.75" style="60" customWidth="1"/>
    <col min="1803" max="2048" width="10" style="60"/>
    <col min="2049" max="2050" width="12.375" style="60" customWidth="1"/>
    <col min="2051" max="2051" width="16.25" style="60" customWidth="1"/>
    <col min="2052" max="2054" width="12.5" style="60" customWidth="1"/>
    <col min="2055" max="2055" width="11.125" style="60" customWidth="1"/>
    <col min="2056" max="2056" width="10" style="60"/>
    <col min="2057" max="2057" width="9.5" style="60" customWidth="1"/>
    <col min="2058" max="2058" width="12.75" style="60" customWidth="1"/>
    <col min="2059" max="2304" width="10" style="60"/>
    <col min="2305" max="2306" width="12.375" style="60" customWidth="1"/>
    <col min="2307" max="2307" width="16.25" style="60" customWidth="1"/>
    <col min="2308" max="2310" width="12.5" style="60" customWidth="1"/>
    <col min="2311" max="2311" width="11.125" style="60" customWidth="1"/>
    <col min="2312" max="2312" width="10" style="60"/>
    <col min="2313" max="2313" width="9.5" style="60" customWidth="1"/>
    <col min="2314" max="2314" width="12.75" style="60" customWidth="1"/>
    <col min="2315" max="2560" width="10" style="60"/>
    <col min="2561" max="2562" width="12.375" style="60" customWidth="1"/>
    <col min="2563" max="2563" width="16.25" style="60" customWidth="1"/>
    <col min="2564" max="2566" width="12.5" style="60" customWidth="1"/>
    <col min="2567" max="2567" width="11.125" style="60" customWidth="1"/>
    <col min="2568" max="2568" width="10" style="60"/>
    <col min="2569" max="2569" width="9.5" style="60" customWidth="1"/>
    <col min="2570" max="2570" width="12.75" style="60" customWidth="1"/>
    <col min="2571" max="2816" width="10" style="60"/>
    <col min="2817" max="2818" width="12.375" style="60" customWidth="1"/>
    <col min="2819" max="2819" width="16.25" style="60" customWidth="1"/>
    <col min="2820" max="2822" width="12.5" style="60" customWidth="1"/>
    <col min="2823" max="2823" width="11.125" style="60" customWidth="1"/>
    <col min="2824" max="2824" width="10" style="60"/>
    <col min="2825" max="2825" width="9.5" style="60" customWidth="1"/>
    <col min="2826" max="2826" width="12.75" style="60" customWidth="1"/>
    <col min="2827" max="3072" width="10" style="60"/>
    <col min="3073" max="3074" width="12.375" style="60" customWidth="1"/>
    <col min="3075" max="3075" width="16.25" style="60" customWidth="1"/>
    <col min="3076" max="3078" width="12.5" style="60" customWidth="1"/>
    <col min="3079" max="3079" width="11.125" style="60" customWidth="1"/>
    <col min="3080" max="3080" width="10" style="60"/>
    <col min="3081" max="3081" width="9.5" style="60" customWidth="1"/>
    <col min="3082" max="3082" width="12.75" style="60" customWidth="1"/>
    <col min="3083" max="3328" width="10" style="60"/>
    <col min="3329" max="3330" width="12.375" style="60" customWidth="1"/>
    <col min="3331" max="3331" width="16.25" style="60" customWidth="1"/>
    <col min="3332" max="3334" width="12.5" style="60" customWidth="1"/>
    <col min="3335" max="3335" width="11.125" style="60" customWidth="1"/>
    <col min="3336" max="3336" width="10" style="60"/>
    <col min="3337" max="3337" width="9.5" style="60" customWidth="1"/>
    <col min="3338" max="3338" width="12.75" style="60" customWidth="1"/>
    <col min="3339" max="3584" width="10" style="60"/>
    <col min="3585" max="3586" width="12.375" style="60" customWidth="1"/>
    <col min="3587" max="3587" width="16.25" style="60" customWidth="1"/>
    <col min="3588" max="3590" width="12.5" style="60" customWidth="1"/>
    <col min="3591" max="3591" width="11.125" style="60" customWidth="1"/>
    <col min="3592" max="3592" width="10" style="60"/>
    <col min="3593" max="3593" width="9.5" style="60" customWidth="1"/>
    <col min="3594" max="3594" width="12.75" style="60" customWidth="1"/>
    <col min="3595" max="3840" width="10" style="60"/>
    <col min="3841" max="3842" width="12.375" style="60" customWidth="1"/>
    <col min="3843" max="3843" width="16.25" style="60" customWidth="1"/>
    <col min="3844" max="3846" width="12.5" style="60" customWidth="1"/>
    <col min="3847" max="3847" width="11.125" style="60" customWidth="1"/>
    <col min="3848" max="3848" width="10" style="60"/>
    <col min="3849" max="3849" width="9.5" style="60" customWidth="1"/>
    <col min="3850" max="3850" width="12.75" style="60" customWidth="1"/>
    <col min="3851" max="4096" width="10" style="60"/>
    <col min="4097" max="4098" width="12.375" style="60" customWidth="1"/>
    <col min="4099" max="4099" width="16.25" style="60" customWidth="1"/>
    <col min="4100" max="4102" width="12.5" style="60" customWidth="1"/>
    <col min="4103" max="4103" width="11.125" style="60" customWidth="1"/>
    <col min="4104" max="4104" width="10" style="60"/>
    <col min="4105" max="4105" width="9.5" style="60" customWidth="1"/>
    <col min="4106" max="4106" width="12.75" style="60" customWidth="1"/>
    <col min="4107" max="4352" width="10" style="60"/>
    <col min="4353" max="4354" width="12.375" style="60" customWidth="1"/>
    <col min="4355" max="4355" width="16.25" style="60" customWidth="1"/>
    <col min="4356" max="4358" width="12.5" style="60" customWidth="1"/>
    <col min="4359" max="4359" width="11.125" style="60" customWidth="1"/>
    <col min="4360" max="4360" width="10" style="60"/>
    <col min="4361" max="4361" width="9.5" style="60" customWidth="1"/>
    <col min="4362" max="4362" width="12.75" style="60" customWidth="1"/>
    <col min="4363" max="4608" width="10" style="60"/>
    <col min="4609" max="4610" width="12.375" style="60" customWidth="1"/>
    <col min="4611" max="4611" width="16.25" style="60" customWidth="1"/>
    <col min="4612" max="4614" width="12.5" style="60" customWidth="1"/>
    <col min="4615" max="4615" width="11.125" style="60" customWidth="1"/>
    <col min="4616" max="4616" width="10" style="60"/>
    <col min="4617" max="4617" width="9.5" style="60" customWidth="1"/>
    <col min="4618" max="4618" width="12.75" style="60" customWidth="1"/>
    <col min="4619" max="4864" width="10" style="60"/>
    <col min="4865" max="4866" width="12.375" style="60" customWidth="1"/>
    <col min="4867" max="4867" width="16.25" style="60" customWidth="1"/>
    <col min="4868" max="4870" width="12.5" style="60" customWidth="1"/>
    <col min="4871" max="4871" width="11.125" style="60" customWidth="1"/>
    <col min="4872" max="4872" width="10" style="60"/>
    <col min="4873" max="4873" width="9.5" style="60" customWidth="1"/>
    <col min="4874" max="4874" width="12.75" style="60" customWidth="1"/>
    <col min="4875" max="5120" width="10" style="60"/>
    <col min="5121" max="5122" width="12.375" style="60" customWidth="1"/>
    <col min="5123" max="5123" width="16.25" style="60" customWidth="1"/>
    <col min="5124" max="5126" width="12.5" style="60" customWidth="1"/>
    <col min="5127" max="5127" width="11.125" style="60" customWidth="1"/>
    <col min="5128" max="5128" width="10" style="60"/>
    <col min="5129" max="5129" width="9.5" style="60" customWidth="1"/>
    <col min="5130" max="5130" width="12.75" style="60" customWidth="1"/>
    <col min="5131" max="5376" width="10" style="60"/>
    <col min="5377" max="5378" width="12.375" style="60" customWidth="1"/>
    <col min="5379" max="5379" width="16.25" style="60" customWidth="1"/>
    <col min="5380" max="5382" width="12.5" style="60" customWidth="1"/>
    <col min="5383" max="5383" width="11.125" style="60" customWidth="1"/>
    <col min="5384" max="5384" width="10" style="60"/>
    <col min="5385" max="5385" width="9.5" style="60" customWidth="1"/>
    <col min="5386" max="5386" width="12.75" style="60" customWidth="1"/>
    <col min="5387" max="5632" width="10" style="60"/>
    <col min="5633" max="5634" width="12.375" style="60" customWidth="1"/>
    <col min="5635" max="5635" width="16.25" style="60" customWidth="1"/>
    <col min="5636" max="5638" width="12.5" style="60" customWidth="1"/>
    <col min="5639" max="5639" width="11.125" style="60" customWidth="1"/>
    <col min="5640" max="5640" width="10" style="60"/>
    <col min="5641" max="5641" width="9.5" style="60" customWidth="1"/>
    <col min="5642" max="5642" width="12.75" style="60" customWidth="1"/>
    <col min="5643" max="5888" width="10" style="60"/>
    <col min="5889" max="5890" width="12.375" style="60" customWidth="1"/>
    <col min="5891" max="5891" width="16.25" style="60" customWidth="1"/>
    <col min="5892" max="5894" width="12.5" style="60" customWidth="1"/>
    <col min="5895" max="5895" width="11.125" style="60" customWidth="1"/>
    <col min="5896" max="5896" width="10" style="60"/>
    <col min="5897" max="5897" width="9.5" style="60" customWidth="1"/>
    <col min="5898" max="5898" width="12.75" style="60" customWidth="1"/>
    <col min="5899" max="6144" width="10" style="60"/>
    <col min="6145" max="6146" width="12.375" style="60" customWidth="1"/>
    <col min="6147" max="6147" width="16.25" style="60" customWidth="1"/>
    <col min="6148" max="6150" width="12.5" style="60" customWidth="1"/>
    <col min="6151" max="6151" width="11.125" style="60" customWidth="1"/>
    <col min="6152" max="6152" width="10" style="60"/>
    <col min="6153" max="6153" width="9.5" style="60" customWidth="1"/>
    <col min="6154" max="6154" width="12.75" style="60" customWidth="1"/>
    <col min="6155" max="6400" width="10" style="60"/>
    <col min="6401" max="6402" width="12.375" style="60" customWidth="1"/>
    <col min="6403" max="6403" width="16.25" style="60" customWidth="1"/>
    <col min="6404" max="6406" width="12.5" style="60" customWidth="1"/>
    <col min="6407" max="6407" width="11.125" style="60" customWidth="1"/>
    <col min="6408" max="6408" width="10" style="60"/>
    <col min="6409" max="6409" width="9.5" style="60" customWidth="1"/>
    <col min="6410" max="6410" width="12.75" style="60" customWidth="1"/>
    <col min="6411" max="6656" width="10" style="60"/>
    <col min="6657" max="6658" width="12.375" style="60" customWidth="1"/>
    <col min="6659" max="6659" width="16.25" style="60" customWidth="1"/>
    <col min="6660" max="6662" width="12.5" style="60" customWidth="1"/>
    <col min="6663" max="6663" width="11.125" style="60" customWidth="1"/>
    <col min="6664" max="6664" width="10" style="60"/>
    <col min="6665" max="6665" width="9.5" style="60" customWidth="1"/>
    <col min="6666" max="6666" width="12.75" style="60" customWidth="1"/>
    <col min="6667" max="6912" width="10" style="60"/>
    <col min="6913" max="6914" width="12.375" style="60" customWidth="1"/>
    <col min="6915" max="6915" width="16.25" style="60" customWidth="1"/>
    <col min="6916" max="6918" width="12.5" style="60" customWidth="1"/>
    <col min="6919" max="6919" width="11.125" style="60" customWidth="1"/>
    <col min="6920" max="6920" width="10" style="60"/>
    <col min="6921" max="6921" width="9.5" style="60" customWidth="1"/>
    <col min="6922" max="6922" width="12.75" style="60" customWidth="1"/>
    <col min="6923" max="7168" width="10" style="60"/>
    <col min="7169" max="7170" width="12.375" style="60" customWidth="1"/>
    <col min="7171" max="7171" width="16.25" style="60" customWidth="1"/>
    <col min="7172" max="7174" width="12.5" style="60" customWidth="1"/>
    <col min="7175" max="7175" width="11.125" style="60" customWidth="1"/>
    <col min="7176" max="7176" width="10" style="60"/>
    <col min="7177" max="7177" width="9.5" style="60" customWidth="1"/>
    <col min="7178" max="7178" width="12.75" style="60" customWidth="1"/>
    <col min="7179" max="7424" width="10" style="60"/>
    <col min="7425" max="7426" width="12.375" style="60" customWidth="1"/>
    <col min="7427" max="7427" width="16.25" style="60" customWidth="1"/>
    <col min="7428" max="7430" width="12.5" style="60" customWidth="1"/>
    <col min="7431" max="7431" width="11.125" style="60" customWidth="1"/>
    <col min="7432" max="7432" width="10" style="60"/>
    <col min="7433" max="7433" width="9.5" style="60" customWidth="1"/>
    <col min="7434" max="7434" width="12.75" style="60" customWidth="1"/>
    <col min="7435" max="7680" width="10" style="60"/>
    <col min="7681" max="7682" width="12.375" style="60" customWidth="1"/>
    <col min="7683" max="7683" width="16.25" style="60" customWidth="1"/>
    <col min="7684" max="7686" width="12.5" style="60" customWidth="1"/>
    <col min="7687" max="7687" width="11.125" style="60" customWidth="1"/>
    <col min="7688" max="7688" width="10" style="60"/>
    <col min="7689" max="7689" width="9.5" style="60" customWidth="1"/>
    <col min="7690" max="7690" width="12.75" style="60" customWidth="1"/>
    <col min="7691" max="7936" width="10" style="60"/>
    <col min="7937" max="7938" width="12.375" style="60" customWidth="1"/>
    <col min="7939" max="7939" width="16.25" style="60" customWidth="1"/>
    <col min="7940" max="7942" width="12.5" style="60" customWidth="1"/>
    <col min="7943" max="7943" width="11.125" style="60" customWidth="1"/>
    <col min="7944" max="7944" width="10" style="60"/>
    <col min="7945" max="7945" width="9.5" style="60" customWidth="1"/>
    <col min="7946" max="7946" width="12.75" style="60" customWidth="1"/>
    <col min="7947" max="8192" width="10" style="60"/>
    <col min="8193" max="8194" width="12.375" style="60" customWidth="1"/>
    <col min="8195" max="8195" width="16.25" style="60" customWidth="1"/>
    <col min="8196" max="8198" width="12.5" style="60" customWidth="1"/>
    <col min="8199" max="8199" width="11.125" style="60" customWidth="1"/>
    <col min="8200" max="8200" width="10" style="60"/>
    <col min="8201" max="8201" width="9.5" style="60" customWidth="1"/>
    <col min="8202" max="8202" width="12.75" style="60" customWidth="1"/>
    <col min="8203" max="8448" width="10" style="60"/>
    <col min="8449" max="8450" width="12.375" style="60" customWidth="1"/>
    <col min="8451" max="8451" width="16.25" style="60" customWidth="1"/>
    <col min="8452" max="8454" width="12.5" style="60" customWidth="1"/>
    <col min="8455" max="8455" width="11.125" style="60" customWidth="1"/>
    <col min="8456" max="8456" width="10" style="60"/>
    <col min="8457" max="8457" width="9.5" style="60" customWidth="1"/>
    <col min="8458" max="8458" width="12.75" style="60" customWidth="1"/>
    <col min="8459" max="8704" width="10" style="60"/>
    <col min="8705" max="8706" width="12.375" style="60" customWidth="1"/>
    <col min="8707" max="8707" width="16.25" style="60" customWidth="1"/>
    <col min="8708" max="8710" width="12.5" style="60" customWidth="1"/>
    <col min="8711" max="8711" width="11.125" style="60" customWidth="1"/>
    <col min="8712" max="8712" width="10" style="60"/>
    <col min="8713" max="8713" width="9.5" style="60" customWidth="1"/>
    <col min="8714" max="8714" width="12.75" style="60" customWidth="1"/>
    <col min="8715" max="8960" width="10" style="60"/>
    <col min="8961" max="8962" width="12.375" style="60" customWidth="1"/>
    <col min="8963" max="8963" width="16.25" style="60" customWidth="1"/>
    <col min="8964" max="8966" width="12.5" style="60" customWidth="1"/>
    <col min="8967" max="8967" width="11.125" style="60" customWidth="1"/>
    <col min="8968" max="8968" width="10" style="60"/>
    <col min="8969" max="8969" width="9.5" style="60" customWidth="1"/>
    <col min="8970" max="8970" width="12.75" style="60" customWidth="1"/>
    <col min="8971" max="9216" width="10" style="60"/>
    <col min="9217" max="9218" width="12.375" style="60" customWidth="1"/>
    <col min="9219" max="9219" width="16.25" style="60" customWidth="1"/>
    <col min="9220" max="9222" width="12.5" style="60" customWidth="1"/>
    <col min="9223" max="9223" width="11.125" style="60" customWidth="1"/>
    <col min="9224" max="9224" width="10" style="60"/>
    <col min="9225" max="9225" width="9.5" style="60" customWidth="1"/>
    <col min="9226" max="9226" width="12.75" style="60" customWidth="1"/>
    <col min="9227" max="9472" width="10" style="60"/>
    <col min="9473" max="9474" width="12.375" style="60" customWidth="1"/>
    <col min="9475" max="9475" width="16.25" style="60" customWidth="1"/>
    <col min="9476" max="9478" width="12.5" style="60" customWidth="1"/>
    <col min="9479" max="9479" width="11.125" style="60" customWidth="1"/>
    <col min="9480" max="9480" width="10" style="60"/>
    <col min="9481" max="9481" width="9.5" style="60" customWidth="1"/>
    <col min="9482" max="9482" width="12.75" style="60" customWidth="1"/>
    <col min="9483" max="9728" width="10" style="60"/>
    <col min="9729" max="9730" width="12.375" style="60" customWidth="1"/>
    <col min="9731" max="9731" width="16.25" style="60" customWidth="1"/>
    <col min="9732" max="9734" width="12.5" style="60" customWidth="1"/>
    <col min="9735" max="9735" width="11.125" style="60" customWidth="1"/>
    <col min="9736" max="9736" width="10" style="60"/>
    <col min="9737" max="9737" width="9.5" style="60" customWidth="1"/>
    <col min="9738" max="9738" width="12.75" style="60" customWidth="1"/>
    <col min="9739" max="9984" width="10" style="60"/>
    <col min="9985" max="9986" width="12.375" style="60" customWidth="1"/>
    <col min="9987" max="9987" width="16.25" style="60" customWidth="1"/>
    <col min="9988" max="9990" width="12.5" style="60" customWidth="1"/>
    <col min="9991" max="9991" width="11.125" style="60" customWidth="1"/>
    <col min="9992" max="9992" width="10" style="60"/>
    <col min="9993" max="9993" width="9.5" style="60" customWidth="1"/>
    <col min="9994" max="9994" width="12.75" style="60" customWidth="1"/>
    <col min="9995" max="10240" width="10" style="60"/>
    <col min="10241" max="10242" width="12.375" style="60" customWidth="1"/>
    <col min="10243" max="10243" width="16.25" style="60" customWidth="1"/>
    <col min="10244" max="10246" width="12.5" style="60" customWidth="1"/>
    <col min="10247" max="10247" width="11.125" style="60" customWidth="1"/>
    <col min="10248" max="10248" width="10" style="60"/>
    <col min="10249" max="10249" width="9.5" style="60" customWidth="1"/>
    <col min="10250" max="10250" width="12.75" style="60" customWidth="1"/>
    <col min="10251" max="10496" width="10" style="60"/>
    <col min="10497" max="10498" width="12.375" style="60" customWidth="1"/>
    <col min="10499" max="10499" width="16.25" style="60" customWidth="1"/>
    <col min="10500" max="10502" width="12.5" style="60" customWidth="1"/>
    <col min="10503" max="10503" width="11.125" style="60" customWidth="1"/>
    <col min="10504" max="10504" width="10" style="60"/>
    <col min="10505" max="10505" width="9.5" style="60" customWidth="1"/>
    <col min="10506" max="10506" width="12.75" style="60" customWidth="1"/>
    <col min="10507" max="10752" width="10" style="60"/>
    <col min="10753" max="10754" width="12.375" style="60" customWidth="1"/>
    <col min="10755" max="10755" width="16.25" style="60" customWidth="1"/>
    <col min="10756" max="10758" width="12.5" style="60" customWidth="1"/>
    <col min="10759" max="10759" width="11.125" style="60" customWidth="1"/>
    <col min="10760" max="10760" width="10" style="60"/>
    <col min="10761" max="10761" width="9.5" style="60" customWidth="1"/>
    <col min="10762" max="10762" width="12.75" style="60" customWidth="1"/>
    <col min="10763" max="11008" width="10" style="60"/>
    <col min="11009" max="11010" width="12.375" style="60" customWidth="1"/>
    <col min="11011" max="11011" width="16.25" style="60" customWidth="1"/>
    <col min="11012" max="11014" width="12.5" style="60" customWidth="1"/>
    <col min="11015" max="11015" width="11.125" style="60" customWidth="1"/>
    <col min="11016" max="11016" width="10" style="60"/>
    <col min="11017" max="11017" width="9.5" style="60" customWidth="1"/>
    <col min="11018" max="11018" width="12.75" style="60" customWidth="1"/>
    <col min="11019" max="11264" width="10" style="60"/>
    <col min="11265" max="11266" width="12.375" style="60" customWidth="1"/>
    <col min="11267" max="11267" width="16.25" style="60" customWidth="1"/>
    <col min="11268" max="11270" width="12.5" style="60" customWidth="1"/>
    <col min="11271" max="11271" width="11.125" style="60" customWidth="1"/>
    <col min="11272" max="11272" width="10" style="60"/>
    <col min="11273" max="11273" width="9.5" style="60" customWidth="1"/>
    <col min="11274" max="11274" width="12.75" style="60" customWidth="1"/>
    <col min="11275" max="11520" width="10" style="60"/>
    <col min="11521" max="11522" width="12.375" style="60" customWidth="1"/>
    <col min="11523" max="11523" width="16.25" style="60" customWidth="1"/>
    <col min="11524" max="11526" width="12.5" style="60" customWidth="1"/>
    <col min="11527" max="11527" width="11.125" style="60" customWidth="1"/>
    <col min="11528" max="11528" width="10" style="60"/>
    <col min="11529" max="11529" width="9.5" style="60" customWidth="1"/>
    <col min="11530" max="11530" width="12.75" style="60" customWidth="1"/>
    <col min="11531" max="11776" width="10" style="60"/>
    <col min="11777" max="11778" width="12.375" style="60" customWidth="1"/>
    <col min="11779" max="11779" width="16.25" style="60" customWidth="1"/>
    <col min="11780" max="11782" width="12.5" style="60" customWidth="1"/>
    <col min="11783" max="11783" width="11.125" style="60" customWidth="1"/>
    <col min="11784" max="11784" width="10" style="60"/>
    <col min="11785" max="11785" width="9.5" style="60" customWidth="1"/>
    <col min="11786" max="11786" width="12.75" style="60" customWidth="1"/>
    <col min="11787" max="12032" width="10" style="60"/>
    <col min="12033" max="12034" width="12.375" style="60" customWidth="1"/>
    <col min="12035" max="12035" width="16.25" style="60" customWidth="1"/>
    <col min="12036" max="12038" width="12.5" style="60" customWidth="1"/>
    <col min="12039" max="12039" width="11.125" style="60" customWidth="1"/>
    <col min="12040" max="12040" width="10" style="60"/>
    <col min="12041" max="12041" width="9.5" style="60" customWidth="1"/>
    <col min="12042" max="12042" width="12.75" style="60" customWidth="1"/>
    <col min="12043" max="12288" width="10" style="60"/>
    <col min="12289" max="12290" width="12.375" style="60" customWidth="1"/>
    <col min="12291" max="12291" width="16.25" style="60" customWidth="1"/>
    <col min="12292" max="12294" width="12.5" style="60" customWidth="1"/>
    <col min="12295" max="12295" width="11.125" style="60" customWidth="1"/>
    <col min="12296" max="12296" width="10" style="60"/>
    <col min="12297" max="12297" width="9.5" style="60" customWidth="1"/>
    <col min="12298" max="12298" width="12.75" style="60" customWidth="1"/>
    <col min="12299" max="12544" width="10" style="60"/>
    <col min="12545" max="12546" width="12.375" style="60" customWidth="1"/>
    <col min="12547" max="12547" width="16.25" style="60" customWidth="1"/>
    <col min="12548" max="12550" width="12.5" style="60" customWidth="1"/>
    <col min="12551" max="12551" width="11.125" style="60" customWidth="1"/>
    <col min="12552" max="12552" width="10" style="60"/>
    <col min="12553" max="12553" width="9.5" style="60" customWidth="1"/>
    <col min="12554" max="12554" width="12.75" style="60" customWidth="1"/>
    <col min="12555" max="12800" width="10" style="60"/>
    <col min="12801" max="12802" width="12.375" style="60" customWidth="1"/>
    <col min="12803" max="12803" width="16.25" style="60" customWidth="1"/>
    <col min="12804" max="12806" width="12.5" style="60" customWidth="1"/>
    <col min="12807" max="12807" width="11.125" style="60" customWidth="1"/>
    <col min="12808" max="12808" width="10" style="60"/>
    <col min="12809" max="12809" width="9.5" style="60" customWidth="1"/>
    <col min="12810" max="12810" width="12.75" style="60" customWidth="1"/>
    <col min="12811" max="13056" width="10" style="60"/>
    <col min="13057" max="13058" width="12.375" style="60" customWidth="1"/>
    <col min="13059" max="13059" width="16.25" style="60" customWidth="1"/>
    <col min="13060" max="13062" width="12.5" style="60" customWidth="1"/>
    <col min="13063" max="13063" width="11.125" style="60" customWidth="1"/>
    <col min="13064" max="13064" width="10" style="60"/>
    <col min="13065" max="13065" width="9.5" style="60" customWidth="1"/>
    <col min="13066" max="13066" width="12.75" style="60" customWidth="1"/>
    <col min="13067" max="13312" width="10" style="60"/>
    <col min="13313" max="13314" width="12.375" style="60" customWidth="1"/>
    <col min="13315" max="13315" width="16.25" style="60" customWidth="1"/>
    <col min="13316" max="13318" width="12.5" style="60" customWidth="1"/>
    <col min="13319" max="13319" width="11.125" style="60" customWidth="1"/>
    <col min="13320" max="13320" width="10" style="60"/>
    <col min="13321" max="13321" width="9.5" style="60" customWidth="1"/>
    <col min="13322" max="13322" width="12.75" style="60" customWidth="1"/>
    <col min="13323" max="13568" width="10" style="60"/>
    <col min="13569" max="13570" width="12.375" style="60" customWidth="1"/>
    <col min="13571" max="13571" width="16.25" style="60" customWidth="1"/>
    <col min="13572" max="13574" width="12.5" style="60" customWidth="1"/>
    <col min="13575" max="13575" width="11.125" style="60" customWidth="1"/>
    <col min="13576" max="13576" width="10" style="60"/>
    <col min="13577" max="13577" width="9.5" style="60" customWidth="1"/>
    <col min="13578" max="13578" width="12.75" style="60" customWidth="1"/>
    <col min="13579" max="13824" width="10" style="60"/>
    <col min="13825" max="13826" width="12.375" style="60" customWidth="1"/>
    <col min="13827" max="13827" width="16.25" style="60" customWidth="1"/>
    <col min="13828" max="13830" width="12.5" style="60" customWidth="1"/>
    <col min="13831" max="13831" width="11.125" style="60" customWidth="1"/>
    <col min="13832" max="13832" width="10" style="60"/>
    <col min="13833" max="13833" width="9.5" style="60" customWidth="1"/>
    <col min="13834" max="13834" width="12.75" style="60" customWidth="1"/>
    <col min="13835" max="14080" width="10" style="60"/>
    <col min="14081" max="14082" width="12.375" style="60" customWidth="1"/>
    <col min="14083" max="14083" width="16.25" style="60" customWidth="1"/>
    <col min="14084" max="14086" width="12.5" style="60" customWidth="1"/>
    <col min="14087" max="14087" width="11.125" style="60" customWidth="1"/>
    <col min="14088" max="14088" width="10" style="60"/>
    <col min="14089" max="14089" width="9.5" style="60" customWidth="1"/>
    <col min="14090" max="14090" width="12.75" style="60" customWidth="1"/>
    <col min="14091" max="14336" width="10" style="60"/>
    <col min="14337" max="14338" width="12.375" style="60" customWidth="1"/>
    <col min="14339" max="14339" width="16.25" style="60" customWidth="1"/>
    <col min="14340" max="14342" width="12.5" style="60" customWidth="1"/>
    <col min="14343" max="14343" width="11.125" style="60" customWidth="1"/>
    <col min="14344" max="14344" width="10" style="60"/>
    <col min="14345" max="14345" width="9.5" style="60" customWidth="1"/>
    <col min="14346" max="14346" width="12.75" style="60" customWidth="1"/>
    <col min="14347" max="14592" width="10" style="60"/>
    <col min="14593" max="14594" width="12.375" style="60" customWidth="1"/>
    <col min="14595" max="14595" width="16.25" style="60" customWidth="1"/>
    <col min="14596" max="14598" width="12.5" style="60" customWidth="1"/>
    <col min="14599" max="14599" width="11.125" style="60" customWidth="1"/>
    <col min="14600" max="14600" width="10" style="60"/>
    <col min="14601" max="14601" width="9.5" style="60" customWidth="1"/>
    <col min="14602" max="14602" width="12.75" style="60" customWidth="1"/>
    <col min="14603" max="14848" width="10" style="60"/>
    <col min="14849" max="14850" width="12.375" style="60" customWidth="1"/>
    <col min="14851" max="14851" width="16.25" style="60" customWidth="1"/>
    <col min="14852" max="14854" width="12.5" style="60" customWidth="1"/>
    <col min="14855" max="14855" width="11.125" style="60" customWidth="1"/>
    <col min="14856" max="14856" width="10" style="60"/>
    <col min="14857" max="14857" width="9.5" style="60" customWidth="1"/>
    <col min="14858" max="14858" width="12.75" style="60" customWidth="1"/>
    <col min="14859" max="15104" width="10" style="60"/>
    <col min="15105" max="15106" width="12.375" style="60" customWidth="1"/>
    <col min="15107" max="15107" width="16.25" style="60" customWidth="1"/>
    <col min="15108" max="15110" width="12.5" style="60" customWidth="1"/>
    <col min="15111" max="15111" width="11.125" style="60" customWidth="1"/>
    <col min="15112" max="15112" width="10" style="60"/>
    <col min="15113" max="15113" width="9.5" style="60" customWidth="1"/>
    <col min="15114" max="15114" width="12.75" style="60" customWidth="1"/>
    <col min="15115" max="15360" width="10" style="60"/>
    <col min="15361" max="15362" width="12.375" style="60" customWidth="1"/>
    <col min="15363" max="15363" width="16.25" style="60" customWidth="1"/>
    <col min="15364" max="15366" width="12.5" style="60" customWidth="1"/>
    <col min="15367" max="15367" width="11.125" style="60" customWidth="1"/>
    <col min="15368" max="15368" width="10" style="60"/>
    <col min="15369" max="15369" width="9.5" style="60" customWidth="1"/>
    <col min="15370" max="15370" width="12.75" style="60" customWidth="1"/>
    <col min="15371" max="15616" width="10" style="60"/>
    <col min="15617" max="15618" width="12.375" style="60" customWidth="1"/>
    <col min="15619" max="15619" width="16.25" style="60" customWidth="1"/>
    <col min="15620" max="15622" width="12.5" style="60" customWidth="1"/>
    <col min="15623" max="15623" width="11.125" style="60" customWidth="1"/>
    <col min="15624" max="15624" width="10" style="60"/>
    <col min="15625" max="15625" width="9.5" style="60" customWidth="1"/>
    <col min="15626" max="15626" width="12.75" style="60" customWidth="1"/>
    <col min="15627" max="15872" width="10" style="60"/>
    <col min="15873" max="15874" width="12.375" style="60" customWidth="1"/>
    <col min="15875" max="15875" width="16.25" style="60" customWidth="1"/>
    <col min="15876" max="15878" width="12.5" style="60" customWidth="1"/>
    <col min="15879" max="15879" width="11.125" style="60" customWidth="1"/>
    <col min="15880" max="15880" width="10" style="60"/>
    <col min="15881" max="15881" width="9.5" style="60" customWidth="1"/>
    <col min="15882" max="15882" width="12.75" style="60" customWidth="1"/>
    <col min="15883" max="16128" width="10" style="60"/>
    <col min="16129" max="16130" width="12.375" style="60" customWidth="1"/>
    <col min="16131" max="16131" width="16.25" style="60" customWidth="1"/>
    <col min="16132" max="16134" width="12.5" style="60" customWidth="1"/>
    <col min="16135" max="16135" width="11.125" style="60" customWidth="1"/>
    <col min="16136" max="16136" width="10" style="60"/>
    <col min="16137" max="16137" width="9.5" style="60" customWidth="1"/>
    <col min="16138" max="16138" width="12.75" style="60" customWidth="1"/>
    <col min="16139" max="16384" width="10" style="60"/>
  </cols>
  <sheetData>
    <row r="1" spans="1:1">
      <c r="A1" s="60" t="s">
        <v>100</v>
      </c>
    </row>
    <row r="2" ht="25.9" customHeight="1" spans="1:10">
      <c r="A2" s="61" t="s">
        <v>101</v>
      </c>
      <c r="B2" s="61"/>
      <c r="C2" s="61"/>
      <c r="D2" s="61"/>
      <c r="E2" s="61"/>
      <c r="F2" s="61"/>
      <c r="G2" s="61"/>
      <c r="H2" s="61"/>
      <c r="I2" s="61"/>
      <c r="J2" s="61"/>
    </row>
    <row r="3" s="57" customFormat="1" ht="13.15" customHeight="1" spans="1:10">
      <c r="A3" s="470"/>
      <c r="B3" s="470"/>
      <c r="C3" s="471"/>
      <c r="D3" s="61"/>
      <c r="E3" s="61"/>
      <c r="F3" s="61"/>
      <c r="G3" s="61"/>
      <c r="H3" s="61"/>
      <c r="I3" s="472"/>
      <c r="J3" s="476"/>
    </row>
    <row r="4" s="57" customFormat="1" ht="13.15" customHeight="1" spans="1:10">
      <c r="A4" s="470"/>
      <c r="B4" s="470"/>
      <c r="C4" s="471"/>
      <c r="D4" s="61"/>
      <c r="E4" s="61"/>
      <c r="F4" s="61"/>
      <c r="G4" s="61"/>
      <c r="H4" s="61"/>
      <c r="I4" s="472"/>
      <c r="J4" s="473"/>
    </row>
    <row r="5" s="93" customFormat="1" ht="18" customHeight="1" spans="1:256">
      <c r="A5" s="62" t="s">
        <v>102</v>
      </c>
      <c r="B5" s="62"/>
      <c r="C5" s="63" t="s">
        <v>103</v>
      </c>
      <c r="D5" s="63"/>
      <c r="E5" s="63"/>
      <c r="F5" s="63"/>
      <c r="G5" s="63"/>
      <c r="H5" s="63"/>
      <c r="I5" s="63"/>
      <c r="J5" s="63"/>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c r="HI5" s="60"/>
      <c r="HJ5" s="60"/>
      <c r="HK5" s="60"/>
      <c r="HL5" s="60"/>
      <c r="HM5" s="60"/>
      <c r="HN5" s="60"/>
      <c r="HO5" s="60"/>
      <c r="HP5" s="60"/>
      <c r="HQ5" s="60"/>
      <c r="HR5" s="60"/>
      <c r="HS5" s="60"/>
      <c r="HT5" s="60"/>
      <c r="HU5" s="60"/>
      <c r="HV5" s="60"/>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row>
    <row r="6" s="94" customFormat="1" ht="18" customHeight="1" spans="1:256">
      <c r="A6" s="62" t="s">
        <v>104</v>
      </c>
      <c r="B6" s="62"/>
      <c r="C6" s="64" t="s">
        <v>105</v>
      </c>
      <c r="D6" s="64"/>
      <c r="E6" s="64"/>
      <c r="F6" s="62" t="s">
        <v>106</v>
      </c>
      <c r="G6" s="63" t="s">
        <v>107</v>
      </c>
      <c r="H6" s="63"/>
      <c r="I6" s="63"/>
      <c r="J6" s="63"/>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c r="FX6" s="60"/>
      <c r="FY6" s="60"/>
      <c r="FZ6" s="60"/>
      <c r="GA6" s="60"/>
      <c r="GB6" s="60"/>
      <c r="GC6" s="60"/>
      <c r="GD6" s="60"/>
      <c r="GE6" s="60"/>
      <c r="GF6" s="60"/>
      <c r="GG6" s="60"/>
      <c r="GH6" s="60"/>
      <c r="GI6" s="60"/>
      <c r="GJ6" s="60"/>
      <c r="GK6" s="60"/>
      <c r="GL6" s="60"/>
      <c r="GM6" s="60"/>
      <c r="GN6" s="60"/>
      <c r="GO6" s="60"/>
      <c r="GP6" s="60"/>
      <c r="GQ6" s="60"/>
      <c r="GR6" s="60"/>
      <c r="GS6" s="60"/>
      <c r="GT6" s="60"/>
      <c r="GU6" s="60"/>
      <c r="GV6" s="60"/>
      <c r="GW6" s="60"/>
      <c r="GX6" s="60"/>
      <c r="GY6" s="60"/>
      <c r="GZ6" s="60"/>
      <c r="HA6" s="60"/>
      <c r="HB6" s="60"/>
      <c r="HC6" s="60"/>
      <c r="HD6" s="60"/>
      <c r="HE6" s="60"/>
      <c r="HF6" s="60"/>
      <c r="HG6" s="60"/>
      <c r="HH6" s="60"/>
      <c r="HI6" s="60"/>
      <c r="HJ6" s="60"/>
      <c r="HK6" s="60"/>
      <c r="HL6" s="60"/>
      <c r="HM6" s="60"/>
      <c r="HN6" s="60"/>
      <c r="HO6" s="60"/>
      <c r="HP6" s="60"/>
      <c r="HQ6" s="60"/>
      <c r="HR6" s="60"/>
      <c r="HS6" s="60"/>
      <c r="HT6" s="60"/>
      <c r="HU6" s="60"/>
      <c r="HV6" s="60"/>
      <c r="HW6" s="60"/>
      <c r="HX6" s="60"/>
      <c r="HY6" s="60"/>
      <c r="HZ6" s="60"/>
      <c r="IA6" s="60"/>
      <c r="IB6" s="60"/>
      <c r="IC6" s="60"/>
      <c r="ID6" s="60"/>
      <c r="IE6" s="60"/>
      <c r="IF6" s="60"/>
      <c r="IG6" s="60"/>
      <c r="IH6" s="60"/>
      <c r="II6" s="60"/>
      <c r="IJ6" s="60"/>
      <c r="IK6" s="60"/>
      <c r="IL6" s="60"/>
      <c r="IM6" s="60"/>
      <c r="IN6" s="60"/>
      <c r="IO6" s="60"/>
      <c r="IP6" s="60"/>
      <c r="IQ6" s="60"/>
      <c r="IR6" s="60"/>
      <c r="IS6" s="60"/>
      <c r="IT6" s="60"/>
      <c r="IU6" s="60"/>
      <c r="IV6" s="60"/>
    </row>
    <row r="7" s="94" customFormat="1" ht="36" customHeight="1" spans="1:256">
      <c r="A7" s="62" t="s">
        <v>108</v>
      </c>
      <c r="B7" s="62"/>
      <c r="C7" s="62"/>
      <c r="D7" s="62" t="s">
        <v>109</v>
      </c>
      <c r="E7" s="62" t="s">
        <v>110</v>
      </c>
      <c r="F7" s="62" t="s">
        <v>111</v>
      </c>
      <c r="G7" s="62" t="s">
        <v>112</v>
      </c>
      <c r="H7" s="62" t="s">
        <v>113</v>
      </c>
      <c r="I7" s="62" t="s">
        <v>114</v>
      </c>
      <c r="J7" s="62"/>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row>
    <row r="8" s="94" customFormat="1" ht="36" customHeight="1" spans="1:256">
      <c r="A8" s="62"/>
      <c r="B8" s="62"/>
      <c r="C8" s="65" t="s">
        <v>115</v>
      </c>
      <c r="D8" s="66">
        <v>100</v>
      </c>
      <c r="E8" s="66">
        <v>100</v>
      </c>
      <c r="F8" s="66">
        <v>100</v>
      </c>
      <c r="G8" s="62">
        <v>10</v>
      </c>
      <c r="H8" s="14">
        <v>1</v>
      </c>
      <c r="I8" s="69">
        <v>10</v>
      </c>
      <c r="J8" s="69"/>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60"/>
      <c r="FE8" s="60"/>
      <c r="FF8" s="60"/>
      <c r="FG8" s="60"/>
      <c r="FH8" s="60"/>
      <c r="FI8" s="60"/>
      <c r="FJ8" s="60"/>
      <c r="FK8" s="60"/>
      <c r="FL8" s="60"/>
      <c r="FM8" s="60"/>
      <c r="FN8" s="60"/>
      <c r="FO8" s="60"/>
      <c r="FP8" s="60"/>
      <c r="FQ8" s="60"/>
      <c r="FR8" s="60"/>
      <c r="FS8" s="60"/>
      <c r="FT8" s="60"/>
      <c r="FU8" s="60"/>
      <c r="FV8" s="60"/>
      <c r="FW8" s="60"/>
      <c r="FX8" s="60"/>
      <c r="FY8" s="60"/>
      <c r="FZ8" s="60"/>
      <c r="GA8" s="60"/>
      <c r="GB8" s="60"/>
      <c r="GC8" s="60"/>
      <c r="GD8" s="60"/>
      <c r="GE8" s="60"/>
      <c r="GF8" s="60"/>
      <c r="GG8" s="60"/>
      <c r="GH8" s="60"/>
      <c r="GI8" s="60"/>
      <c r="GJ8" s="60"/>
      <c r="GK8" s="60"/>
      <c r="GL8" s="60"/>
      <c r="GM8" s="60"/>
      <c r="GN8" s="60"/>
      <c r="GO8" s="60"/>
      <c r="GP8" s="60"/>
      <c r="GQ8" s="60"/>
      <c r="GR8" s="60"/>
      <c r="GS8" s="60"/>
      <c r="GT8" s="60"/>
      <c r="GU8" s="60"/>
      <c r="GV8" s="60"/>
      <c r="GW8" s="60"/>
      <c r="GX8" s="60"/>
      <c r="GY8" s="60"/>
      <c r="GZ8" s="60"/>
      <c r="HA8" s="60"/>
      <c r="HB8" s="60"/>
      <c r="HC8" s="60"/>
      <c r="HD8" s="60"/>
      <c r="HE8" s="60"/>
      <c r="HF8" s="60"/>
      <c r="HG8" s="60"/>
      <c r="HH8" s="60"/>
      <c r="HI8" s="60"/>
      <c r="HJ8" s="60"/>
      <c r="HK8" s="60"/>
      <c r="HL8" s="60"/>
      <c r="HM8" s="60"/>
      <c r="HN8" s="60"/>
      <c r="HO8" s="60"/>
      <c r="HP8" s="60"/>
      <c r="HQ8" s="60"/>
      <c r="HR8" s="60"/>
      <c r="HS8" s="60"/>
      <c r="HT8" s="60"/>
      <c r="HU8" s="60"/>
      <c r="HV8" s="60"/>
      <c r="HW8" s="60"/>
      <c r="HX8" s="60"/>
      <c r="HY8" s="60"/>
      <c r="HZ8" s="60"/>
      <c r="IA8" s="60"/>
      <c r="IB8" s="60"/>
      <c r="IC8" s="60"/>
      <c r="ID8" s="60"/>
      <c r="IE8" s="60"/>
      <c r="IF8" s="60"/>
      <c r="IG8" s="60"/>
      <c r="IH8" s="60"/>
      <c r="II8" s="60"/>
      <c r="IJ8" s="60"/>
      <c r="IK8" s="60"/>
      <c r="IL8" s="60"/>
      <c r="IM8" s="60"/>
      <c r="IN8" s="60"/>
      <c r="IO8" s="60"/>
      <c r="IP8" s="60"/>
      <c r="IQ8" s="60"/>
      <c r="IR8" s="60"/>
      <c r="IS8" s="60"/>
      <c r="IT8" s="60"/>
      <c r="IU8" s="60"/>
      <c r="IV8" s="60"/>
    </row>
    <row r="9" s="94" customFormat="1" ht="36" customHeight="1" spans="1:256">
      <c r="A9" s="62"/>
      <c r="B9" s="62"/>
      <c r="C9" s="65" t="s">
        <v>116</v>
      </c>
      <c r="D9" s="66">
        <v>100</v>
      </c>
      <c r="E9" s="66">
        <v>100</v>
      </c>
      <c r="F9" s="66">
        <v>100</v>
      </c>
      <c r="G9" s="62" t="s">
        <v>117</v>
      </c>
      <c r="H9" s="14">
        <v>1</v>
      </c>
      <c r="I9" s="69" t="s">
        <v>117</v>
      </c>
      <c r="J9" s="69"/>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row>
    <row r="10" s="94" customFormat="1" ht="36" customHeight="1" spans="1:256">
      <c r="A10" s="62"/>
      <c r="B10" s="62"/>
      <c r="C10" s="65" t="s">
        <v>118</v>
      </c>
      <c r="D10" s="66">
        <v>0</v>
      </c>
      <c r="E10" s="66">
        <v>0</v>
      </c>
      <c r="F10" s="66">
        <v>0</v>
      </c>
      <c r="G10" s="62" t="s">
        <v>117</v>
      </c>
      <c r="H10" s="66">
        <v>0</v>
      </c>
      <c r="I10" s="69" t="s">
        <v>117</v>
      </c>
      <c r="J10" s="69"/>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60"/>
      <c r="FE10" s="60"/>
      <c r="FF10" s="60"/>
      <c r="FG10" s="60"/>
      <c r="FH10" s="60"/>
      <c r="FI10" s="60"/>
      <c r="FJ10" s="60"/>
      <c r="FK10" s="60"/>
      <c r="FL10" s="60"/>
      <c r="FM10" s="60"/>
      <c r="FN10" s="60"/>
      <c r="FO10" s="60"/>
      <c r="FP10" s="60"/>
      <c r="FQ10" s="60"/>
      <c r="FR10" s="60"/>
      <c r="FS10" s="60"/>
      <c r="FT10" s="60"/>
      <c r="FU10" s="60"/>
      <c r="FV10" s="60"/>
      <c r="FW10" s="60"/>
      <c r="FX10" s="60"/>
      <c r="FY10" s="60"/>
      <c r="FZ10" s="60"/>
      <c r="GA10" s="60"/>
      <c r="GB10" s="60"/>
      <c r="GC10" s="60"/>
      <c r="GD10" s="60"/>
      <c r="GE10" s="60"/>
      <c r="GF10" s="60"/>
      <c r="GG10" s="60"/>
      <c r="GH10" s="60"/>
      <c r="GI10" s="60"/>
      <c r="GJ10" s="60"/>
      <c r="GK10" s="60"/>
      <c r="GL10" s="60"/>
      <c r="GM10" s="60"/>
      <c r="GN10" s="60"/>
      <c r="GO10" s="60"/>
      <c r="GP10" s="60"/>
      <c r="GQ10" s="60"/>
      <c r="GR10" s="60"/>
      <c r="GS10" s="60"/>
      <c r="GT10" s="60"/>
      <c r="GU10" s="60"/>
      <c r="GV10" s="60"/>
      <c r="GW10" s="60"/>
      <c r="GX10" s="60"/>
      <c r="GY10" s="60"/>
      <c r="GZ10" s="60"/>
      <c r="HA10" s="60"/>
      <c r="HB10" s="60"/>
      <c r="HC10" s="60"/>
      <c r="HD10" s="60"/>
      <c r="HE10" s="60"/>
      <c r="HF10" s="60"/>
      <c r="HG10" s="60"/>
      <c r="HH10" s="60"/>
      <c r="HI10" s="60"/>
      <c r="HJ10" s="60"/>
      <c r="HK10" s="60"/>
      <c r="HL10" s="60"/>
      <c r="HM10" s="60"/>
      <c r="HN10" s="60"/>
      <c r="HO10" s="60"/>
      <c r="HP10" s="60"/>
      <c r="HQ10" s="60"/>
      <c r="HR10" s="60"/>
      <c r="HS10" s="60"/>
      <c r="HT10" s="60"/>
      <c r="HU10" s="60"/>
      <c r="HV10" s="60"/>
      <c r="HW10" s="60"/>
      <c r="HX10" s="60"/>
      <c r="HY10" s="60"/>
      <c r="HZ10" s="60"/>
      <c r="IA10" s="60"/>
      <c r="IB10" s="60"/>
      <c r="IC10" s="60"/>
      <c r="ID10" s="60"/>
      <c r="IE10" s="60"/>
      <c r="IF10" s="60"/>
      <c r="IG10" s="60"/>
      <c r="IH10" s="60"/>
      <c r="II10" s="60"/>
      <c r="IJ10" s="60"/>
      <c r="IK10" s="60"/>
      <c r="IL10" s="60"/>
      <c r="IM10" s="60"/>
      <c r="IN10" s="60"/>
      <c r="IO10" s="60"/>
      <c r="IP10" s="60"/>
      <c r="IQ10" s="60"/>
      <c r="IR10" s="60"/>
      <c r="IS10" s="60"/>
      <c r="IT10" s="60"/>
      <c r="IU10" s="60"/>
      <c r="IV10" s="60"/>
    </row>
    <row r="11" ht="36" customHeight="1" spans="1:10">
      <c r="A11" s="62"/>
      <c r="B11" s="62"/>
      <c r="C11" s="65" t="s">
        <v>119</v>
      </c>
      <c r="D11" s="67" t="s">
        <v>117</v>
      </c>
      <c r="E11" s="67" t="s">
        <v>117</v>
      </c>
      <c r="F11" s="67" t="s">
        <v>117</v>
      </c>
      <c r="G11" s="68" t="s">
        <v>117</v>
      </c>
      <c r="H11" s="66">
        <v>0</v>
      </c>
      <c r="I11" s="69" t="s">
        <v>117</v>
      </c>
      <c r="J11" s="69"/>
    </row>
    <row r="12" ht="18" customHeight="1" spans="1:10">
      <c r="A12" s="62" t="s">
        <v>120</v>
      </c>
      <c r="B12" s="62" t="s">
        <v>121</v>
      </c>
      <c r="C12" s="62"/>
      <c r="D12" s="62"/>
      <c r="E12" s="62"/>
      <c r="F12" s="69" t="s">
        <v>46</v>
      </c>
      <c r="G12" s="69"/>
      <c r="H12" s="69"/>
      <c r="I12" s="69"/>
      <c r="J12" s="69"/>
    </row>
    <row r="13" ht="46.15" customHeight="1" spans="1:10">
      <c r="A13" s="62"/>
      <c r="B13" s="120" t="s">
        <v>122</v>
      </c>
      <c r="C13" s="121"/>
      <c r="D13" s="121"/>
      <c r="E13" s="122"/>
      <c r="F13" s="69" t="s">
        <v>123</v>
      </c>
      <c r="G13" s="69"/>
      <c r="H13" s="69"/>
      <c r="I13" s="69"/>
      <c r="J13" s="69"/>
    </row>
    <row r="14" ht="36" customHeight="1" spans="1:10">
      <c r="A14" s="73" t="s">
        <v>124</v>
      </c>
      <c r="B14" s="74"/>
      <c r="C14" s="75"/>
      <c r="D14" s="73" t="s">
        <v>125</v>
      </c>
      <c r="E14" s="74"/>
      <c r="F14" s="75"/>
      <c r="G14" s="76" t="s">
        <v>72</v>
      </c>
      <c r="H14" s="76" t="s">
        <v>112</v>
      </c>
      <c r="I14" s="76" t="s">
        <v>114</v>
      </c>
      <c r="J14" s="76" t="s">
        <v>73</v>
      </c>
    </row>
    <row r="15" ht="36" customHeight="1" spans="1:10">
      <c r="A15" s="73" t="s">
        <v>66</v>
      </c>
      <c r="B15" s="62" t="s">
        <v>67</v>
      </c>
      <c r="C15" s="62" t="s">
        <v>68</v>
      </c>
      <c r="D15" s="62" t="s">
        <v>69</v>
      </c>
      <c r="E15" s="62" t="s">
        <v>70</v>
      </c>
      <c r="F15" s="62" t="s">
        <v>71</v>
      </c>
      <c r="G15" s="77"/>
      <c r="H15" s="77"/>
      <c r="I15" s="77"/>
      <c r="J15" s="77"/>
    </row>
    <row r="16" ht="24.95" customHeight="1" spans="1:10">
      <c r="A16" s="78" t="s">
        <v>74</v>
      </c>
      <c r="B16" s="79" t="s">
        <v>75</v>
      </c>
      <c r="C16" s="80" t="s">
        <v>126</v>
      </c>
      <c r="D16" s="558" t="s">
        <v>77</v>
      </c>
      <c r="E16" s="62">
        <v>100</v>
      </c>
      <c r="F16" s="62" t="s">
        <v>127</v>
      </c>
      <c r="G16" s="77">
        <v>100</v>
      </c>
      <c r="H16" s="77">
        <v>10</v>
      </c>
      <c r="I16" s="77">
        <v>10</v>
      </c>
      <c r="J16" s="77" t="s">
        <v>79</v>
      </c>
    </row>
    <row r="17" ht="24.95" customHeight="1" spans="1:10">
      <c r="A17" s="78"/>
      <c r="B17" s="79" t="s">
        <v>80</v>
      </c>
      <c r="C17" s="80" t="s">
        <v>128</v>
      </c>
      <c r="D17" s="82"/>
      <c r="E17" s="62">
        <v>100</v>
      </c>
      <c r="F17" s="62" t="s">
        <v>78</v>
      </c>
      <c r="G17" s="77">
        <v>100</v>
      </c>
      <c r="H17" s="77">
        <v>10</v>
      </c>
      <c r="I17" s="77">
        <v>10</v>
      </c>
      <c r="J17" s="77" t="s">
        <v>79</v>
      </c>
    </row>
    <row r="18" ht="24.95" customHeight="1" spans="1:10">
      <c r="A18" s="78"/>
      <c r="B18" s="79" t="s">
        <v>82</v>
      </c>
      <c r="C18" s="80" t="s">
        <v>129</v>
      </c>
      <c r="D18" s="82"/>
      <c r="E18" s="62">
        <v>100</v>
      </c>
      <c r="F18" s="62" t="s">
        <v>78</v>
      </c>
      <c r="G18" s="77">
        <v>100</v>
      </c>
      <c r="H18" s="77">
        <v>10</v>
      </c>
      <c r="I18" s="77">
        <v>10</v>
      </c>
      <c r="J18" s="77" t="s">
        <v>79</v>
      </c>
    </row>
    <row r="19" ht="24.95" customHeight="1" spans="1:10">
      <c r="A19" s="78"/>
      <c r="B19" s="78" t="s">
        <v>84</v>
      </c>
      <c r="C19" s="80" t="s">
        <v>130</v>
      </c>
      <c r="D19" s="82"/>
      <c r="E19" s="62">
        <v>100</v>
      </c>
      <c r="F19" s="62" t="s">
        <v>78</v>
      </c>
      <c r="G19" s="77">
        <v>100</v>
      </c>
      <c r="H19" s="77">
        <v>10</v>
      </c>
      <c r="I19" s="77">
        <v>10</v>
      </c>
      <c r="J19" s="77" t="s">
        <v>79</v>
      </c>
    </row>
    <row r="20" ht="30" customHeight="1" spans="1:10">
      <c r="A20" s="78" t="s">
        <v>86</v>
      </c>
      <c r="B20" s="78" t="s">
        <v>87</v>
      </c>
      <c r="C20" s="80" t="s">
        <v>131</v>
      </c>
      <c r="D20" s="82"/>
      <c r="E20" s="62">
        <v>100</v>
      </c>
      <c r="F20" s="62" t="s">
        <v>78</v>
      </c>
      <c r="G20" s="77">
        <v>100</v>
      </c>
      <c r="H20" s="77">
        <v>10</v>
      </c>
      <c r="I20" s="77">
        <v>10</v>
      </c>
      <c r="J20" s="77" t="s">
        <v>79</v>
      </c>
    </row>
    <row r="21" ht="30" customHeight="1" spans="1:10">
      <c r="A21" s="78"/>
      <c r="B21" s="78" t="s">
        <v>89</v>
      </c>
      <c r="C21" s="80" t="s">
        <v>132</v>
      </c>
      <c r="D21" s="82"/>
      <c r="E21" s="62">
        <v>99</v>
      </c>
      <c r="F21" s="62" t="s">
        <v>78</v>
      </c>
      <c r="G21" s="77">
        <v>99</v>
      </c>
      <c r="H21" s="77">
        <v>10</v>
      </c>
      <c r="I21" s="77">
        <v>10</v>
      </c>
      <c r="J21" s="77" t="s">
        <v>79</v>
      </c>
    </row>
    <row r="22" ht="30" customHeight="1" spans="1:10">
      <c r="A22" s="78"/>
      <c r="B22" s="78" t="s">
        <v>91</v>
      </c>
      <c r="C22" s="80" t="s">
        <v>133</v>
      </c>
      <c r="D22" s="82"/>
      <c r="E22" s="62">
        <v>100</v>
      </c>
      <c r="F22" s="62" t="s">
        <v>78</v>
      </c>
      <c r="G22" s="77">
        <v>100</v>
      </c>
      <c r="H22" s="77">
        <v>10</v>
      </c>
      <c r="I22" s="77">
        <v>10</v>
      </c>
      <c r="J22" s="77" t="s">
        <v>79</v>
      </c>
    </row>
    <row r="23" ht="30" customHeight="1" spans="1:10">
      <c r="A23" s="78"/>
      <c r="B23" s="83" t="s">
        <v>92</v>
      </c>
      <c r="C23" s="80" t="s">
        <v>134</v>
      </c>
      <c r="D23" s="82"/>
      <c r="E23" s="62">
        <v>95</v>
      </c>
      <c r="F23" s="62" t="s">
        <v>78</v>
      </c>
      <c r="G23" s="77">
        <v>95</v>
      </c>
      <c r="H23" s="77">
        <v>10</v>
      </c>
      <c r="I23" s="77">
        <v>10</v>
      </c>
      <c r="J23" s="77" t="s">
        <v>79</v>
      </c>
    </row>
    <row r="24" ht="30" customHeight="1" spans="1:10">
      <c r="A24" s="84" t="s">
        <v>93</v>
      </c>
      <c r="B24" s="85" t="s">
        <v>94</v>
      </c>
      <c r="C24" s="80" t="s">
        <v>135</v>
      </c>
      <c r="D24" s="82"/>
      <c r="E24" s="64">
        <v>96</v>
      </c>
      <c r="F24" s="64" t="s">
        <v>78</v>
      </c>
      <c r="G24" s="64">
        <v>96</v>
      </c>
      <c r="H24" s="259">
        <v>10</v>
      </c>
      <c r="I24" s="259">
        <v>10</v>
      </c>
      <c r="J24" s="77" t="s">
        <v>79</v>
      </c>
    </row>
    <row r="25" ht="54" customHeight="1" spans="1:10">
      <c r="A25" s="62" t="s">
        <v>136</v>
      </c>
      <c r="B25" s="62"/>
      <c r="C25" s="62"/>
      <c r="D25" s="62" t="s">
        <v>29</v>
      </c>
      <c r="E25" s="62"/>
      <c r="F25" s="62"/>
      <c r="G25" s="62"/>
      <c r="H25" s="62"/>
      <c r="I25" s="62"/>
      <c r="J25" s="62"/>
    </row>
    <row r="26" ht="25.5" customHeight="1" spans="1:10">
      <c r="A26" s="62" t="s">
        <v>137</v>
      </c>
      <c r="B26" s="62"/>
      <c r="C26" s="62"/>
      <c r="D26" s="62"/>
      <c r="E26" s="62"/>
      <c r="F26" s="62"/>
      <c r="G26" s="62"/>
      <c r="H26" s="62">
        <v>100</v>
      </c>
      <c r="I26" s="62">
        <v>100</v>
      </c>
      <c r="J26" s="90" t="s">
        <v>138</v>
      </c>
    </row>
    <row r="27" ht="16.9" customHeight="1" spans="1:10">
      <c r="A27" s="87"/>
      <c r="B27" s="87"/>
      <c r="C27" s="87"/>
      <c r="D27" s="87"/>
      <c r="E27" s="87"/>
      <c r="F27" s="87"/>
      <c r="G27" s="87"/>
      <c r="H27" s="87"/>
      <c r="I27" s="87"/>
      <c r="J27" s="91"/>
    </row>
    <row r="28" ht="28.9" customHeight="1" spans="1:10">
      <c r="A28" s="88" t="s">
        <v>96</v>
      </c>
      <c r="B28" s="87"/>
      <c r="C28" s="87"/>
      <c r="D28" s="87"/>
      <c r="E28" s="87"/>
      <c r="F28" s="87"/>
      <c r="G28" s="87"/>
      <c r="H28" s="87"/>
      <c r="I28" s="87"/>
      <c r="J28" s="91"/>
    </row>
    <row r="29" ht="27" customHeight="1" spans="1:10">
      <c r="A29" s="88" t="s">
        <v>97</v>
      </c>
      <c r="B29" s="88"/>
      <c r="C29" s="88"/>
      <c r="D29" s="88"/>
      <c r="E29" s="88"/>
      <c r="F29" s="88"/>
      <c r="G29" s="88"/>
      <c r="H29" s="88"/>
      <c r="I29" s="88"/>
      <c r="J29" s="88"/>
    </row>
    <row r="30" ht="19.15" customHeight="1" spans="1:10">
      <c r="A30" s="88" t="s">
        <v>98</v>
      </c>
      <c r="B30" s="88"/>
      <c r="C30" s="88"/>
      <c r="D30" s="88"/>
      <c r="E30" s="88"/>
      <c r="F30" s="88"/>
      <c r="G30" s="88"/>
      <c r="H30" s="88"/>
      <c r="I30" s="88"/>
      <c r="J30" s="88"/>
    </row>
    <row r="31" ht="18" customHeight="1" spans="1:10">
      <c r="A31" s="88" t="s">
        <v>139</v>
      </c>
      <c r="B31" s="88"/>
      <c r="C31" s="88"/>
      <c r="D31" s="88"/>
      <c r="E31" s="88"/>
      <c r="F31" s="88"/>
      <c r="G31" s="88"/>
      <c r="H31" s="88"/>
      <c r="I31" s="88"/>
      <c r="J31" s="88"/>
    </row>
    <row r="32" ht="18" customHeight="1" spans="1:10">
      <c r="A32" s="88" t="s">
        <v>140</v>
      </c>
      <c r="B32" s="88"/>
      <c r="C32" s="88"/>
      <c r="D32" s="88"/>
      <c r="E32" s="88"/>
      <c r="F32" s="88"/>
      <c r="G32" s="88"/>
      <c r="H32" s="88"/>
      <c r="I32" s="88"/>
      <c r="J32" s="88"/>
    </row>
    <row r="33" ht="18" customHeight="1" spans="1:10">
      <c r="A33" s="88" t="s">
        <v>141</v>
      </c>
      <c r="B33" s="88"/>
      <c r="C33" s="88"/>
      <c r="D33" s="88"/>
      <c r="E33" s="88"/>
      <c r="F33" s="88"/>
      <c r="G33" s="88"/>
      <c r="H33" s="88"/>
      <c r="I33" s="88"/>
      <c r="J33" s="88"/>
    </row>
    <row r="34" ht="24" customHeight="1" spans="1:10">
      <c r="A34" s="88" t="s">
        <v>142</v>
      </c>
      <c r="B34" s="88"/>
      <c r="C34" s="88"/>
      <c r="D34" s="88"/>
      <c r="E34" s="88"/>
      <c r="F34" s="88"/>
      <c r="G34" s="88"/>
      <c r="H34" s="88"/>
      <c r="I34" s="88"/>
      <c r="J34" s="8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6" workbookViewId="0">
      <selection activeCell="L22" sqref="L22"/>
    </sheetView>
  </sheetViews>
  <sheetFormatPr defaultColWidth="9.75" defaultRowHeight="13.5"/>
  <cols>
    <col min="1" max="2" width="12.125" style="42" customWidth="1"/>
    <col min="3" max="3" width="15.875" style="42" customWidth="1"/>
    <col min="4" max="5" width="12.375" style="42" customWidth="1"/>
    <col min="6" max="6" width="12.25" style="42" customWidth="1"/>
    <col min="7" max="7" width="10.875" style="42" customWidth="1"/>
    <col min="8" max="8" width="9.75" style="42"/>
    <col min="9" max="9" width="9.5" style="42" customWidth="1"/>
    <col min="10" max="10" width="12.5" style="42" customWidth="1"/>
    <col min="11" max="16384" width="9.75" style="42"/>
  </cols>
  <sheetData>
    <row r="1" spans="1:1">
      <c r="A1" s="42" t="s">
        <v>262</v>
      </c>
    </row>
    <row r="2" ht="25.9" customHeight="1" spans="1:10">
      <c r="A2" s="5" t="s">
        <v>159</v>
      </c>
      <c r="B2" s="5"/>
      <c r="C2" s="5"/>
      <c r="D2" s="5"/>
      <c r="E2" s="5"/>
      <c r="F2" s="5"/>
      <c r="G2" s="5"/>
      <c r="H2" s="5"/>
      <c r="I2" s="5"/>
      <c r="J2" s="5"/>
    </row>
    <row r="3" s="114" customFormat="1" ht="13.15" customHeight="1" spans="1:10">
      <c r="A3" s="5"/>
      <c r="B3" s="5"/>
      <c r="C3" s="5"/>
      <c r="D3" s="5"/>
      <c r="E3" s="5"/>
      <c r="F3" s="5"/>
      <c r="G3" s="5"/>
      <c r="H3" s="5"/>
      <c r="I3" s="5"/>
      <c r="J3" s="39"/>
    </row>
    <row r="4" s="2" customFormat="1" ht="18" customHeight="1" spans="1:256">
      <c r="A4" s="7" t="s">
        <v>102</v>
      </c>
      <c r="B4" s="7"/>
      <c r="C4" s="9" t="s">
        <v>263</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264</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45.82</v>
      </c>
      <c r="E7" s="13">
        <v>45.82</v>
      </c>
      <c r="F7" s="13">
        <v>45.82</v>
      </c>
      <c r="G7" s="7">
        <v>10</v>
      </c>
      <c r="H7" s="14">
        <v>1</v>
      </c>
      <c r="I7" s="26">
        <v>10</v>
      </c>
      <c r="J7" s="44"/>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45.82</v>
      </c>
      <c r="E8" s="13">
        <v>45.82</v>
      </c>
      <c r="F8" s="13">
        <v>45.82</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54" t="s">
        <v>235</v>
      </c>
      <c r="C12" s="55"/>
      <c r="D12" s="55"/>
      <c r="E12" s="56"/>
      <c r="F12" s="17" t="s">
        <v>265</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237</v>
      </c>
      <c r="D15" s="562" t="s">
        <v>77</v>
      </c>
      <c r="E15" s="7">
        <v>45.82</v>
      </c>
      <c r="F15" s="7" t="s">
        <v>127</v>
      </c>
      <c r="G15" s="10">
        <v>45.82</v>
      </c>
      <c r="H15" s="10">
        <v>30</v>
      </c>
      <c r="I15" s="10">
        <v>30</v>
      </c>
      <c r="J15" s="10" t="s">
        <v>79</v>
      </c>
    </row>
    <row r="16" ht="24.95" customHeight="1" spans="1:10">
      <c r="A16" s="242"/>
      <c r="B16" s="241" t="s">
        <v>80</v>
      </c>
      <c r="C16" s="244" t="s">
        <v>128</v>
      </c>
      <c r="D16" s="246"/>
      <c r="E16" s="7">
        <v>100</v>
      </c>
      <c r="F16" s="7" t="s">
        <v>78</v>
      </c>
      <c r="G16" s="7">
        <v>100</v>
      </c>
      <c r="H16" s="7">
        <v>10</v>
      </c>
      <c r="I16" s="7">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7">
        <v>100</v>
      </c>
      <c r="H18" s="7">
        <v>10</v>
      </c>
      <c r="I18" s="7">
        <v>10</v>
      </c>
      <c r="J18" s="10" t="s">
        <v>79</v>
      </c>
    </row>
    <row r="19" ht="24.95" customHeight="1" spans="1:10">
      <c r="A19" s="242" t="s">
        <v>86</v>
      </c>
      <c r="B19" s="242" t="s">
        <v>87</v>
      </c>
      <c r="C19" s="244" t="s">
        <v>153</v>
      </c>
      <c r="D19" s="246"/>
      <c r="E19" s="7">
        <v>100</v>
      </c>
      <c r="F19" s="7" t="s">
        <v>78</v>
      </c>
      <c r="G19" s="7">
        <v>100</v>
      </c>
      <c r="H19" s="7">
        <v>10</v>
      </c>
      <c r="I19" s="7">
        <v>10</v>
      </c>
      <c r="J19" s="10" t="s">
        <v>79</v>
      </c>
    </row>
    <row r="20" ht="24.95" customHeight="1" spans="1:10">
      <c r="A20" s="242"/>
      <c r="B20" s="242" t="s">
        <v>89</v>
      </c>
      <c r="C20" s="244" t="s">
        <v>154</v>
      </c>
      <c r="D20" s="246"/>
      <c r="E20" s="7">
        <v>100</v>
      </c>
      <c r="F20" s="7" t="s">
        <v>78</v>
      </c>
      <c r="G20" s="7">
        <v>100</v>
      </c>
      <c r="H20" s="7">
        <v>10</v>
      </c>
      <c r="I20" s="7">
        <v>10</v>
      </c>
      <c r="J20" s="10" t="s">
        <v>79</v>
      </c>
    </row>
    <row r="21" ht="24.95" customHeight="1" spans="1:10">
      <c r="A21" s="242"/>
      <c r="B21" s="242" t="s">
        <v>91</v>
      </c>
      <c r="C21" s="244" t="s">
        <v>133</v>
      </c>
      <c r="D21" s="246"/>
      <c r="E21" s="7">
        <v>100</v>
      </c>
      <c r="F21" s="7" t="s">
        <v>78</v>
      </c>
      <c r="G21" s="7">
        <v>100</v>
      </c>
      <c r="H21" s="7">
        <v>10</v>
      </c>
      <c r="I21" s="7">
        <v>10</v>
      </c>
      <c r="J21" s="10" t="s">
        <v>79</v>
      </c>
    </row>
    <row r="22" ht="24.95" customHeight="1" spans="1:10">
      <c r="A22" s="242"/>
      <c r="B22" s="247" t="s">
        <v>92</v>
      </c>
      <c r="C22" s="244" t="s">
        <v>154</v>
      </c>
      <c r="D22" s="246"/>
      <c r="E22" s="7">
        <v>95</v>
      </c>
      <c r="F22" s="7" t="s">
        <v>78</v>
      </c>
      <c r="G22" s="10">
        <v>95</v>
      </c>
      <c r="H22" s="10">
        <v>10</v>
      </c>
      <c r="I22" s="10">
        <v>10</v>
      </c>
      <c r="J22" s="10" t="s">
        <v>79</v>
      </c>
    </row>
    <row r="23" ht="30" customHeight="1" spans="1:10">
      <c r="A23" s="248" t="s">
        <v>93</v>
      </c>
      <c r="B23" s="249" t="s">
        <v>94</v>
      </c>
      <c r="C23" s="244" t="s">
        <v>155</v>
      </c>
      <c r="D23" s="246"/>
      <c r="E23" s="9">
        <v>100</v>
      </c>
      <c r="F23" s="11" t="s">
        <v>78</v>
      </c>
      <c r="G23" s="11">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L22" sqref="L22"/>
    </sheetView>
  </sheetViews>
  <sheetFormatPr defaultColWidth="10" defaultRowHeight="13.5"/>
  <cols>
    <col min="1" max="2" width="12.375" style="47" customWidth="1"/>
    <col min="3" max="3" width="16.25" style="47" customWidth="1"/>
    <col min="4" max="6" width="12.5" style="47" customWidth="1"/>
    <col min="7" max="7" width="11.125" style="47" customWidth="1"/>
    <col min="8" max="8" width="10" style="47"/>
    <col min="9" max="9" width="9.5" style="47" customWidth="1"/>
    <col min="10" max="10" width="12.75" style="47" customWidth="1"/>
    <col min="11" max="16384" width="10" style="47"/>
  </cols>
  <sheetData>
    <row r="1" spans="1:1">
      <c r="A1" s="47" t="s">
        <v>266</v>
      </c>
    </row>
    <row r="2" ht="25.9" customHeight="1" spans="1:10">
      <c r="A2" s="49" t="s">
        <v>159</v>
      </c>
      <c r="B2" s="49"/>
      <c r="C2" s="49"/>
      <c r="D2" s="49"/>
      <c r="E2" s="49"/>
      <c r="F2" s="49"/>
      <c r="G2" s="49"/>
      <c r="H2" s="49"/>
      <c r="I2" s="49"/>
      <c r="J2" s="49"/>
    </row>
    <row r="3" s="46" customFormat="1" ht="13.15" customHeight="1" spans="1:10">
      <c r="A3" s="388"/>
      <c r="B3" s="388"/>
      <c r="C3" s="388"/>
      <c r="D3" s="49"/>
      <c r="E3" s="49"/>
      <c r="F3" s="49"/>
      <c r="G3" s="49"/>
      <c r="H3" s="49"/>
      <c r="I3" s="49"/>
      <c r="J3" s="39"/>
    </row>
    <row r="4" s="2" customFormat="1" ht="18" customHeight="1" spans="1:256">
      <c r="A4" s="7" t="s">
        <v>102</v>
      </c>
      <c r="B4" s="7"/>
      <c r="C4" s="9" t="s">
        <v>267</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268</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50</v>
      </c>
      <c r="E7" s="13">
        <v>50</v>
      </c>
      <c r="F7" s="13">
        <v>50</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50</v>
      </c>
      <c r="E8" s="13">
        <v>50</v>
      </c>
      <c r="F8" s="13">
        <v>50</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178" t="s">
        <v>269</v>
      </c>
      <c r="C12" s="179"/>
      <c r="D12" s="179"/>
      <c r="E12" s="8"/>
      <c r="F12" s="17" t="s">
        <v>269</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126</v>
      </c>
      <c r="D15" s="562" t="s">
        <v>77</v>
      </c>
      <c r="E15" s="7">
        <v>3</v>
      </c>
      <c r="F15" s="7" t="s">
        <v>127</v>
      </c>
      <c r="G15" s="10">
        <v>100</v>
      </c>
      <c r="H15" s="10">
        <v>10</v>
      </c>
      <c r="I15" s="10">
        <v>10</v>
      </c>
      <c r="J15" s="10" t="s">
        <v>79</v>
      </c>
    </row>
    <row r="16" ht="24.95" customHeight="1" spans="1:10">
      <c r="A16" s="242"/>
      <c r="B16" s="241" t="s">
        <v>80</v>
      </c>
      <c r="C16" s="244" t="s">
        <v>128</v>
      </c>
      <c r="D16" s="246"/>
      <c r="E16" s="7">
        <v>100</v>
      </c>
      <c r="F16" s="7" t="s">
        <v>78</v>
      </c>
      <c r="G16" s="10">
        <v>100</v>
      </c>
      <c r="H16" s="10">
        <v>10</v>
      </c>
      <c r="I16" s="10">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10">
        <v>100</v>
      </c>
      <c r="H18" s="10">
        <v>10</v>
      </c>
      <c r="I18" s="10">
        <v>10</v>
      </c>
      <c r="J18" s="10" t="s">
        <v>79</v>
      </c>
    </row>
    <row r="19" ht="24.95" customHeight="1" spans="1:10">
      <c r="A19" s="242" t="s">
        <v>86</v>
      </c>
      <c r="B19" s="242" t="s">
        <v>87</v>
      </c>
      <c r="C19" s="244" t="s">
        <v>153</v>
      </c>
      <c r="D19" s="246"/>
      <c r="E19" s="7">
        <v>100</v>
      </c>
      <c r="F19" s="7" t="s">
        <v>78</v>
      </c>
      <c r="G19" s="10">
        <v>100</v>
      </c>
      <c r="H19" s="389">
        <v>10</v>
      </c>
      <c r="I19" s="389">
        <v>10</v>
      </c>
      <c r="J19" s="389" t="s">
        <v>79</v>
      </c>
    </row>
    <row r="20" ht="24.95" customHeight="1" spans="1:10">
      <c r="A20" s="242"/>
      <c r="B20" s="242" t="s">
        <v>89</v>
      </c>
      <c r="C20" s="244" t="s">
        <v>154</v>
      </c>
      <c r="D20" s="246"/>
      <c r="E20" s="7">
        <v>100</v>
      </c>
      <c r="F20" s="7" t="s">
        <v>78</v>
      </c>
      <c r="G20" s="10">
        <v>100</v>
      </c>
      <c r="H20" s="389">
        <v>10</v>
      </c>
      <c r="I20" s="389">
        <v>10</v>
      </c>
      <c r="J20" s="389" t="s">
        <v>79</v>
      </c>
    </row>
    <row r="21" ht="24.95" customHeight="1" spans="1:10">
      <c r="A21" s="242"/>
      <c r="B21" s="242" t="s">
        <v>91</v>
      </c>
      <c r="C21" s="244" t="s">
        <v>133</v>
      </c>
      <c r="D21" s="246"/>
      <c r="E21" s="7">
        <v>100</v>
      </c>
      <c r="F21" s="7" t="s">
        <v>78</v>
      </c>
      <c r="G21" s="10">
        <v>100</v>
      </c>
      <c r="H21" s="10">
        <v>10</v>
      </c>
      <c r="I21" s="10">
        <v>10</v>
      </c>
      <c r="J21" s="10" t="s">
        <v>79</v>
      </c>
    </row>
    <row r="22" ht="24.95" customHeight="1" spans="1:10">
      <c r="A22" s="242"/>
      <c r="B22" s="247" t="s">
        <v>92</v>
      </c>
      <c r="C22" s="244" t="s">
        <v>154</v>
      </c>
      <c r="D22" s="246"/>
      <c r="E22" s="7">
        <v>96</v>
      </c>
      <c r="F22" s="7" t="s">
        <v>78</v>
      </c>
      <c r="G22" s="10">
        <v>96</v>
      </c>
      <c r="H22" s="389">
        <v>10</v>
      </c>
      <c r="I22" s="389">
        <v>10</v>
      </c>
      <c r="J22" s="389" t="s">
        <v>79</v>
      </c>
    </row>
    <row r="23" ht="30" customHeight="1" spans="1:10">
      <c r="A23" s="248" t="s">
        <v>93</v>
      </c>
      <c r="B23" s="249" t="s">
        <v>94</v>
      </c>
      <c r="C23" s="244" t="s">
        <v>155</v>
      </c>
      <c r="D23" s="246"/>
      <c r="E23" s="9">
        <v>100</v>
      </c>
      <c r="F23" s="9" t="s">
        <v>78</v>
      </c>
      <c r="G23" s="9">
        <v>100</v>
      </c>
      <c r="H23" s="389">
        <v>10</v>
      </c>
      <c r="I23" s="389">
        <v>10</v>
      </c>
      <c r="J23" s="389"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6"/>
      <c r="B26" s="6"/>
      <c r="C26" s="6"/>
      <c r="D26" s="6"/>
      <c r="E26" s="6"/>
      <c r="F26" s="6"/>
      <c r="G26" s="6"/>
      <c r="H26" s="6"/>
      <c r="I26" s="6"/>
      <c r="J26" s="52"/>
    </row>
    <row r="27" ht="28.9"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9.1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L22" sqref="L22"/>
    </sheetView>
  </sheetViews>
  <sheetFormatPr defaultColWidth="10" defaultRowHeight="13.5"/>
  <cols>
    <col min="1" max="2" width="12.375" style="47" customWidth="1"/>
    <col min="3" max="3" width="16.25" style="47" customWidth="1"/>
    <col min="4" max="6" width="12.5" style="47" customWidth="1"/>
    <col min="7" max="7" width="11.125" style="47" customWidth="1"/>
    <col min="8" max="8" width="10" style="47"/>
    <col min="9" max="9" width="9.5" style="47" customWidth="1"/>
    <col min="10" max="10" width="12.75" style="47" customWidth="1"/>
    <col min="11" max="16384" width="10" style="47"/>
  </cols>
  <sheetData>
    <row r="1" spans="1:1">
      <c r="A1" s="47" t="s">
        <v>270</v>
      </c>
    </row>
    <row r="2" ht="25.9" customHeight="1" spans="1:10">
      <c r="A2" s="49" t="s">
        <v>159</v>
      </c>
      <c r="B2" s="49"/>
      <c r="C2" s="49"/>
      <c r="D2" s="49"/>
      <c r="E2" s="49"/>
      <c r="F2" s="49"/>
      <c r="G2" s="49"/>
      <c r="H2" s="49"/>
      <c r="I2" s="49"/>
      <c r="J2" s="49"/>
    </row>
    <row r="3" s="46" customFormat="1" ht="13.15" customHeight="1" spans="1:10">
      <c r="A3" s="388"/>
      <c r="B3" s="388"/>
      <c r="C3" s="388"/>
      <c r="D3" s="49"/>
      <c r="E3" s="49"/>
      <c r="F3" s="49"/>
      <c r="G3" s="49"/>
      <c r="H3" s="49"/>
      <c r="I3" s="49"/>
      <c r="J3" s="39"/>
    </row>
    <row r="4" s="2" customFormat="1" ht="18" customHeight="1" spans="1:256">
      <c r="A4" s="7" t="s">
        <v>102</v>
      </c>
      <c r="B4" s="7"/>
      <c r="C4" s="9" t="s">
        <v>271</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9" t="s">
        <v>105</v>
      </c>
      <c r="D5" s="9"/>
      <c r="E5" s="9"/>
      <c r="F5" s="7" t="s">
        <v>106</v>
      </c>
      <c r="G5" s="9" t="s">
        <v>268</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3.52</v>
      </c>
      <c r="E7" s="13">
        <v>3.52</v>
      </c>
      <c r="F7" s="13">
        <v>3.52</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0</v>
      </c>
      <c r="E8" s="13">
        <v>0</v>
      </c>
      <c r="F8" s="13">
        <v>0</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3.52</v>
      </c>
      <c r="E9" s="13">
        <v>3.52</v>
      </c>
      <c r="F9" s="13">
        <v>3.52</v>
      </c>
      <c r="G9" s="7" t="s">
        <v>117</v>
      </c>
      <c r="H9" s="14">
        <v>1</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178" t="s">
        <v>122</v>
      </c>
      <c r="C12" s="179"/>
      <c r="D12" s="179"/>
      <c r="E12" s="8"/>
      <c r="F12" s="17" t="s">
        <v>122</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126</v>
      </c>
      <c r="D15" s="562" t="s">
        <v>77</v>
      </c>
      <c r="E15" s="7">
        <v>0.04</v>
      </c>
      <c r="F15" s="7" t="s">
        <v>127</v>
      </c>
      <c r="G15" s="10">
        <v>100</v>
      </c>
      <c r="H15" s="10">
        <v>10</v>
      </c>
      <c r="I15" s="10">
        <v>10</v>
      </c>
      <c r="J15" s="10" t="s">
        <v>79</v>
      </c>
    </row>
    <row r="16" ht="24.95" customHeight="1" spans="1:10">
      <c r="A16" s="242"/>
      <c r="B16" s="241" t="s">
        <v>80</v>
      </c>
      <c r="C16" s="244" t="s">
        <v>128</v>
      </c>
      <c r="D16" s="246"/>
      <c r="E16" s="7">
        <v>100</v>
      </c>
      <c r="F16" s="7" t="s">
        <v>78</v>
      </c>
      <c r="G16" s="10">
        <v>100</v>
      </c>
      <c r="H16" s="10">
        <v>10</v>
      </c>
      <c r="I16" s="10">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10">
        <v>100</v>
      </c>
      <c r="H18" s="10">
        <v>10</v>
      </c>
      <c r="I18" s="10">
        <v>10</v>
      </c>
      <c r="J18" s="10" t="s">
        <v>79</v>
      </c>
    </row>
    <row r="19" ht="24.95" customHeight="1" spans="1:10">
      <c r="A19" s="242" t="s">
        <v>86</v>
      </c>
      <c r="B19" s="242" t="s">
        <v>87</v>
      </c>
      <c r="C19" s="244" t="s">
        <v>153</v>
      </c>
      <c r="D19" s="246"/>
      <c r="E19" s="7">
        <v>100</v>
      </c>
      <c r="F19" s="7" t="s">
        <v>78</v>
      </c>
      <c r="G19" s="10">
        <v>100</v>
      </c>
      <c r="H19" s="389">
        <v>10</v>
      </c>
      <c r="I19" s="389">
        <v>10</v>
      </c>
      <c r="J19" s="389" t="s">
        <v>79</v>
      </c>
    </row>
    <row r="20" ht="24.95" customHeight="1" spans="1:10">
      <c r="A20" s="242"/>
      <c r="B20" s="242" t="s">
        <v>89</v>
      </c>
      <c r="C20" s="244" t="s">
        <v>154</v>
      </c>
      <c r="D20" s="246"/>
      <c r="E20" s="7">
        <v>100</v>
      </c>
      <c r="F20" s="7" t="s">
        <v>78</v>
      </c>
      <c r="G20" s="10">
        <v>100</v>
      </c>
      <c r="H20" s="389">
        <v>10</v>
      </c>
      <c r="I20" s="389">
        <v>10</v>
      </c>
      <c r="J20" s="389" t="s">
        <v>79</v>
      </c>
    </row>
    <row r="21" ht="24.95" customHeight="1" spans="1:10">
      <c r="A21" s="242"/>
      <c r="B21" s="242" t="s">
        <v>91</v>
      </c>
      <c r="C21" s="244" t="s">
        <v>133</v>
      </c>
      <c r="D21" s="246"/>
      <c r="E21" s="7">
        <v>100</v>
      </c>
      <c r="F21" s="7" t="s">
        <v>78</v>
      </c>
      <c r="G21" s="10">
        <v>100</v>
      </c>
      <c r="H21" s="389">
        <v>10</v>
      </c>
      <c r="I21" s="389">
        <v>10</v>
      </c>
      <c r="J21" s="389" t="s">
        <v>79</v>
      </c>
    </row>
    <row r="22" ht="24.95" customHeight="1" spans="1:10">
      <c r="A22" s="242"/>
      <c r="B22" s="247" t="s">
        <v>92</v>
      </c>
      <c r="C22" s="244" t="s">
        <v>154</v>
      </c>
      <c r="D22" s="246"/>
      <c r="E22" s="7">
        <v>95</v>
      </c>
      <c r="F22" s="7" t="s">
        <v>78</v>
      </c>
      <c r="G22" s="10">
        <v>95</v>
      </c>
      <c r="H22" s="389">
        <v>10</v>
      </c>
      <c r="I22" s="389">
        <v>10</v>
      </c>
      <c r="J22" s="389" t="s">
        <v>79</v>
      </c>
    </row>
    <row r="23" ht="30" customHeight="1" spans="1:10">
      <c r="A23" s="248" t="s">
        <v>93</v>
      </c>
      <c r="B23" s="249" t="s">
        <v>94</v>
      </c>
      <c r="C23" s="244" t="s">
        <v>155</v>
      </c>
      <c r="D23" s="246"/>
      <c r="E23" s="9">
        <v>100</v>
      </c>
      <c r="F23" s="9" t="s">
        <v>78</v>
      </c>
      <c r="G23" s="9">
        <v>100</v>
      </c>
      <c r="H23" s="389">
        <v>10</v>
      </c>
      <c r="I23" s="389">
        <v>10</v>
      </c>
      <c r="J23" s="389"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6"/>
      <c r="B26" s="6"/>
      <c r="C26" s="6"/>
      <c r="D26" s="6"/>
      <c r="E26" s="6"/>
      <c r="F26" s="6"/>
      <c r="G26" s="6"/>
      <c r="H26" s="6"/>
      <c r="I26" s="6"/>
      <c r="J26" s="52"/>
    </row>
    <row r="27" ht="28.9"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9.1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3" workbookViewId="0">
      <selection activeCell="E18" sqref="E18"/>
    </sheetView>
  </sheetViews>
  <sheetFormatPr defaultColWidth="8.875" defaultRowHeight="13.5"/>
  <cols>
    <col min="1" max="1" width="10.75" style="345" customWidth="1"/>
    <col min="2" max="2" width="8.875" style="345"/>
    <col min="3" max="3" width="16.375" style="345" customWidth="1"/>
    <col min="4" max="5" width="12.5" style="345" customWidth="1"/>
    <col min="6" max="6" width="13" style="345" customWidth="1"/>
    <col min="7" max="9" width="8.875" style="345"/>
    <col min="10" max="10" width="13.625" style="345" customWidth="1"/>
    <col min="11" max="16384" width="8.875" style="345"/>
  </cols>
  <sheetData>
    <row r="1" spans="1:10">
      <c r="A1" s="346" t="s">
        <v>272</v>
      </c>
      <c r="B1" s="346"/>
      <c r="C1" s="346"/>
      <c r="D1" s="346"/>
      <c r="E1" s="346"/>
      <c r="F1" s="346"/>
      <c r="G1" s="346"/>
      <c r="H1" s="346"/>
      <c r="I1" s="346"/>
      <c r="J1" s="346"/>
    </row>
    <row r="2" ht="42" customHeight="1" spans="1:10">
      <c r="A2" s="347" t="s">
        <v>101</v>
      </c>
      <c r="B2" s="347"/>
      <c r="C2" s="347"/>
      <c r="D2" s="347"/>
      <c r="E2" s="347"/>
      <c r="F2" s="347"/>
      <c r="G2" s="347"/>
      <c r="H2" s="347"/>
      <c r="I2" s="347"/>
      <c r="J2" s="347"/>
    </row>
    <row r="3" ht="21" customHeight="1" spans="1:10">
      <c r="A3" s="347"/>
      <c r="B3" s="347"/>
      <c r="C3" s="347"/>
      <c r="D3" s="347"/>
      <c r="E3" s="347"/>
      <c r="F3" s="347"/>
      <c r="G3" s="347"/>
      <c r="H3" s="347"/>
      <c r="I3" s="347"/>
      <c r="J3" s="347"/>
    </row>
    <row r="4" ht="14.45" customHeight="1" spans="1:10">
      <c r="A4" s="349" t="s">
        <v>102</v>
      </c>
      <c r="B4" s="349"/>
      <c r="C4" s="350" t="s">
        <v>273</v>
      </c>
      <c r="D4" s="350"/>
      <c r="E4" s="350"/>
      <c r="F4" s="350"/>
      <c r="G4" s="350"/>
      <c r="H4" s="350"/>
      <c r="I4" s="350"/>
      <c r="J4" s="350"/>
    </row>
    <row r="5" ht="14.45" customHeight="1" spans="1:10">
      <c r="A5" s="349" t="s">
        <v>104</v>
      </c>
      <c r="B5" s="349"/>
      <c r="C5" s="351" t="s">
        <v>105</v>
      </c>
      <c r="D5" s="351"/>
      <c r="E5" s="351"/>
      <c r="F5" s="352" t="s">
        <v>106</v>
      </c>
      <c r="G5" s="350" t="s">
        <v>274</v>
      </c>
      <c r="H5" s="350"/>
      <c r="I5" s="350"/>
      <c r="J5" s="350"/>
    </row>
    <row r="6" ht="24" customHeight="1" spans="1:10">
      <c r="A6" s="349" t="s">
        <v>275</v>
      </c>
      <c r="B6" s="349"/>
      <c r="C6" s="352"/>
      <c r="D6" s="352" t="s">
        <v>109</v>
      </c>
      <c r="E6" s="352" t="s">
        <v>110</v>
      </c>
      <c r="F6" s="352" t="s">
        <v>111</v>
      </c>
      <c r="G6" s="352" t="s">
        <v>112</v>
      </c>
      <c r="H6" s="352" t="s">
        <v>113</v>
      </c>
      <c r="I6" s="360" t="s">
        <v>114</v>
      </c>
      <c r="J6" s="360"/>
    </row>
    <row r="7" ht="24" customHeight="1" spans="1:10">
      <c r="A7" s="349"/>
      <c r="B7" s="349"/>
      <c r="C7" s="353" t="s">
        <v>115</v>
      </c>
      <c r="D7" s="354">
        <v>169.84</v>
      </c>
      <c r="E7" s="354">
        <v>169.84</v>
      </c>
      <c r="F7" s="354">
        <v>169.84</v>
      </c>
      <c r="G7" s="352">
        <v>10</v>
      </c>
      <c r="H7" s="355">
        <v>1</v>
      </c>
      <c r="I7" s="361">
        <v>10</v>
      </c>
      <c r="J7" s="361"/>
    </row>
    <row r="8" ht="48" customHeight="1" spans="1:10">
      <c r="A8" s="349"/>
      <c r="B8" s="349"/>
      <c r="C8" s="353" t="s">
        <v>276</v>
      </c>
      <c r="D8" s="354">
        <v>169.84</v>
      </c>
      <c r="E8" s="354">
        <v>169.84</v>
      </c>
      <c r="F8" s="354">
        <v>169.84</v>
      </c>
      <c r="G8" s="352" t="s">
        <v>117</v>
      </c>
      <c r="H8" s="355">
        <v>1</v>
      </c>
      <c r="I8" s="361" t="s">
        <v>117</v>
      </c>
      <c r="J8" s="361"/>
    </row>
    <row r="9" ht="48" customHeight="1" spans="1:10">
      <c r="A9" s="349"/>
      <c r="B9" s="349"/>
      <c r="C9" s="353" t="s">
        <v>277</v>
      </c>
      <c r="D9" s="354">
        <v>0</v>
      </c>
      <c r="E9" s="354">
        <v>0</v>
      </c>
      <c r="F9" s="354">
        <v>0</v>
      </c>
      <c r="G9" s="352" t="s">
        <v>117</v>
      </c>
      <c r="H9" s="354">
        <v>0</v>
      </c>
      <c r="I9" s="361" t="s">
        <v>117</v>
      </c>
      <c r="J9" s="361"/>
    </row>
    <row r="10" ht="24" customHeight="1" spans="1:10">
      <c r="A10" s="349"/>
      <c r="B10" s="349"/>
      <c r="C10" s="353" t="s">
        <v>278</v>
      </c>
      <c r="D10" s="357" t="s">
        <v>117</v>
      </c>
      <c r="E10" s="357" t="s">
        <v>117</v>
      </c>
      <c r="F10" s="357" t="s">
        <v>117</v>
      </c>
      <c r="G10" s="358" t="s">
        <v>117</v>
      </c>
      <c r="H10" s="354">
        <v>0</v>
      </c>
      <c r="I10" s="361" t="s">
        <v>117</v>
      </c>
      <c r="J10" s="361"/>
    </row>
    <row r="11" ht="21.6" customHeight="1" spans="1:10">
      <c r="A11" s="359" t="s">
        <v>279</v>
      </c>
      <c r="B11" s="360" t="s">
        <v>121</v>
      </c>
      <c r="C11" s="360"/>
      <c r="D11" s="360"/>
      <c r="E11" s="360"/>
      <c r="F11" s="361" t="s">
        <v>46</v>
      </c>
      <c r="G11" s="361"/>
      <c r="H11" s="361"/>
      <c r="I11" s="361"/>
      <c r="J11" s="361"/>
    </row>
    <row r="12" ht="44.1" customHeight="1" spans="1:10">
      <c r="A12" s="359"/>
      <c r="B12" s="362" t="s">
        <v>280</v>
      </c>
      <c r="C12" s="362"/>
      <c r="D12" s="362"/>
      <c r="E12" s="362"/>
      <c r="F12" s="363" t="s">
        <v>281</v>
      </c>
      <c r="G12" s="363"/>
      <c r="H12" s="363"/>
      <c r="I12" s="363"/>
      <c r="J12" s="363"/>
    </row>
    <row r="13" ht="21.6" customHeight="1" spans="1:10">
      <c r="A13" s="364" t="s">
        <v>124</v>
      </c>
      <c r="B13" s="364"/>
      <c r="C13" s="364"/>
      <c r="D13" s="365" t="s">
        <v>125</v>
      </c>
      <c r="E13" s="365"/>
      <c r="F13" s="365"/>
      <c r="G13" s="366" t="s">
        <v>72</v>
      </c>
      <c r="H13" s="366" t="s">
        <v>112</v>
      </c>
      <c r="I13" s="366" t="s">
        <v>114</v>
      </c>
      <c r="J13" s="366" t="s">
        <v>73</v>
      </c>
    </row>
    <row r="14" spans="1:10">
      <c r="A14" s="367" t="s">
        <v>66</v>
      </c>
      <c r="B14" s="359" t="s">
        <v>67</v>
      </c>
      <c r="C14" s="352" t="s">
        <v>68</v>
      </c>
      <c r="D14" s="352" t="s">
        <v>69</v>
      </c>
      <c r="E14" s="352" t="s">
        <v>70</v>
      </c>
      <c r="F14" s="352" t="s">
        <v>71</v>
      </c>
      <c r="G14" s="366"/>
      <c r="H14" s="366"/>
      <c r="I14" s="366"/>
      <c r="J14" s="366"/>
    </row>
    <row r="15" ht="14.45" customHeight="1" spans="1:10">
      <c r="A15" s="368" t="s">
        <v>74</v>
      </c>
      <c r="B15" s="369" t="s">
        <v>75</v>
      </c>
      <c r="C15" s="370" t="s">
        <v>126</v>
      </c>
      <c r="D15" s="563" t="s">
        <v>77</v>
      </c>
      <c r="E15" s="354">
        <v>169.84</v>
      </c>
      <c r="F15" s="352" t="s">
        <v>127</v>
      </c>
      <c r="G15" s="354">
        <v>169.84</v>
      </c>
      <c r="H15" s="352">
        <v>30</v>
      </c>
      <c r="I15" s="352">
        <v>30</v>
      </c>
      <c r="J15" s="352" t="s">
        <v>79</v>
      </c>
    </row>
    <row r="16" ht="24.95" customHeight="1" spans="1:10">
      <c r="A16" s="368"/>
      <c r="B16" s="372" t="s">
        <v>80</v>
      </c>
      <c r="C16" s="370" t="s">
        <v>282</v>
      </c>
      <c r="D16" s="371"/>
      <c r="E16" s="352" t="s">
        <v>29</v>
      </c>
      <c r="F16" s="352" t="s">
        <v>29</v>
      </c>
      <c r="G16" s="352" t="s">
        <v>29</v>
      </c>
      <c r="H16" s="352" t="s">
        <v>29</v>
      </c>
      <c r="I16" s="352" t="s">
        <v>29</v>
      </c>
      <c r="J16" s="352" t="s">
        <v>79</v>
      </c>
    </row>
    <row r="17" ht="24.95" customHeight="1" spans="1:10">
      <c r="A17" s="368"/>
      <c r="B17" s="372" t="s">
        <v>82</v>
      </c>
      <c r="C17" s="370" t="s">
        <v>220</v>
      </c>
      <c r="D17" s="371"/>
      <c r="E17" s="352">
        <v>100</v>
      </c>
      <c r="F17" s="352" t="s">
        <v>78</v>
      </c>
      <c r="G17" s="373">
        <v>1</v>
      </c>
      <c r="H17" s="352">
        <v>20</v>
      </c>
      <c r="I17" s="352">
        <v>20</v>
      </c>
      <c r="J17" s="352" t="s">
        <v>79</v>
      </c>
    </row>
    <row r="18" ht="24.95" customHeight="1" spans="1:10">
      <c r="A18" s="368"/>
      <c r="B18" s="374" t="s">
        <v>84</v>
      </c>
      <c r="C18" s="370" t="s">
        <v>226</v>
      </c>
      <c r="D18" s="371"/>
      <c r="E18" s="352" t="s">
        <v>29</v>
      </c>
      <c r="F18" s="352" t="s">
        <v>29</v>
      </c>
      <c r="G18" s="352" t="s">
        <v>29</v>
      </c>
      <c r="H18" s="352" t="s">
        <v>29</v>
      </c>
      <c r="I18" s="352" t="s">
        <v>29</v>
      </c>
      <c r="J18" s="352" t="s">
        <v>79</v>
      </c>
    </row>
    <row r="19" ht="24.95" customHeight="1" spans="1:10">
      <c r="A19" s="368" t="s">
        <v>86</v>
      </c>
      <c r="B19" s="375" t="s">
        <v>283</v>
      </c>
      <c r="C19" s="370" t="s">
        <v>153</v>
      </c>
      <c r="D19" s="371"/>
      <c r="E19" s="352" t="s">
        <v>29</v>
      </c>
      <c r="F19" s="352" t="s">
        <v>29</v>
      </c>
      <c r="G19" s="352" t="s">
        <v>29</v>
      </c>
      <c r="H19" s="352" t="s">
        <v>29</v>
      </c>
      <c r="I19" s="352" t="s">
        <v>29</v>
      </c>
      <c r="J19" s="352" t="s">
        <v>79</v>
      </c>
    </row>
    <row r="20" ht="24.95" customHeight="1" spans="1:10">
      <c r="A20" s="368"/>
      <c r="B20" s="375" t="s">
        <v>284</v>
      </c>
      <c r="C20" s="370" t="s">
        <v>154</v>
      </c>
      <c r="D20" s="371"/>
      <c r="E20" s="352" t="s">
        <v>29</v>
      </c>
      <c r="F20" s="352" t="s">
        <v>29</v>
      </c>
      <c r="G20" s="352" t="s">
        <v>29</v>
      </c>
      <c r="H20" s="352" t="s">
        <v>29</v>
      </c>
      <c r="I20" s="352" t="s">
        <v>29</v>
      </c>
      <c r="J20" s="352" t="s">
        <v>79</v>
      </c>
    </row>
    <row r="21" ht="24.95" customHeight="1" spans="1:10">
      <c r="A21" s="368"/>
      <c r="B21" s="375" t="s">
        <v>285</v>
      </c>
      <c r="C21" s="370" t="s">
        <v>133</v>
      </c>
      <c r="D21" s="371"/>
      <c r="E21" s="352" t="s">
        <v>29</v>
      </c>
      <c r="F21" s="352" t="s">
        <v>29</v>
      </c>
      <c r="G21" s="352" t="s">
        <v>29</v>
      </c>
      <c r="H21" s="352" t="s">
        <v>29</v>
      </c>
      <c r="I21" s="352" t="s">
        <v>29</v>
      </c>
      <c r="J21" s="352" t="s">
        <v>79</v>
      </c>
    </row>
    <row r="22" ht="24.95" customHeight="1" spans="1:10">
      <c r="A22" s="368"/>
      <c r="B22" s="376" t="s">
        <v>286</v>
      </c>
      <c r="C22" s="370" t="s">
        <v>154</v>
      </c>
      <c r="D22" s="371"/>
      <c r="E22" s="352" t="s">
        <v>244</v>
      </c>
      <c r="F22" s="352" t="s">
        <v>243</v>
      </c>
      <c r="G22" s="352">
        <v>20</v>
      </c>
      <c r="H22" s="352">
        <v>20</v>
      </c>
      <c r="I22" s="352">
        <v>20</v>
      </c>
      <c r="J22" s="352" t="s">
        <v>79</v>
      </c>
    </row>
    <row r="23" ht="36" spans="1:10">
      <c r="A23" s="377" t="s">
        <v>93</v>
      </c>
      <c r="B23" s="378" t="s">
        <v>94</v>
      </c>
      <c r="C23" s="370" t="s">
        <v>155</v>
      </c>
      <c r="D23" s="371"/>
      <c r="E23" s="379" t="s">
        <v>287</v>
      </c>
      <c r="F23" s="380" t="s">
        <v>288</v>
      </c>
      <c r="G23" s="379" t="s">
        <v>213</v>
      </c>
      <c r="H23" s="352">
        <v>20</v>
      </c>
      <c r="I23" s="379" t="s">
        <v>289</v>
      </c>
      <c r="J23" s="385" t="s">
        <v>79</v>
      </c>
    </row>
    <row r="24" ht="14.45" customHeight="1" spans="1:10">
      <c r="A24" s="349" t="s">
        <v>136</v>
      </c>
      <c r="B24" s="349"/>
      <c r="C24" s="349"/>
      <c r="D24" s="381" t="s">
        <v>29</v>
      </c>
      <c r="E24" s="381"/>
      <c r="F24" s="381"/>
      <c r="G24" s="381"/>
      <c r="H24" s="381"/>
      <c r="I24" s="381"/>
      <c r="J24" s="381"/>
    </row>
    <row r="25" ht="21.6" customHeight="1" spans="1:10">
      <c r="A25" s="349" t="s">
        <v>137</v>
      </c>
      <c r="B25" s="349"/>
      <c r="C25" s="349"/>
      <c r="D25" s="349"/>
      <c r="E25" s="349"/>
      <c r="F25" s="349"/>
      <c r="G25" s="349"/>
      <c r="H25" s="352">
        <v>100</v>
      </c>
      <c r="I25" s="352">
        <v>100</v>
      </c>
      <c r="J25" s="386" t="s">
        <v>138</v>
      </c>
    </row>
    <row r="26" spans="1:10">
      <c r="A26" s="382" t="s">
        <v>96</v>
      </c>
      <c r="B26" s="383"/>
      <c r="C26" s="383"/>
      <c r="D26" s="383"/>
      <c r="E26" s="383"/>
      <c r="F26" s="383"/>
      <c r="G26" s="383"/>
      <c r="H26" s="383"/>
      <c r="I26" s="383"/>
      <c r="J26" s="387"/>
    </row>
    <row r="27" ht="14.45" customHeight="1" spans="1:10">
      <c r="A27" s="382" t="s">
        <v>97</v>
      </c>
      <c r="B27" s="382"/>
      <c r="C27" s="382"/>
      <c r="D27" s="382"/>
      <c r="E27" s="382"/>
      <c r="F27" s="382"/>
      <c r="G27" s="382"/>
      <c r="H27" s="382"/>
      <c r="I27" s="382"/>
      <c r="J27" s="382"/>
    </row>
    <row r="28" ht="14.45" customHeight="1" spans="1:10">
      <c r="A28" s="382" t="s">
        <v>98</v>
      </c>
      <c r="B28" s="382"/>
      <c r="C28" s="382"/>
      <c r="D28" s="382"/>
      <c r="E28" s="382"/>
      <c r="F28" s="382"/>
      <c r="G28" s="382"/>
      <c r="H28" s="382"/>
      <c r="I28" s="382"/>
      <c r="J28" s="382"/>
    </row>
    <row r="29" ht="21" customHeight="1" spans="1:10">
      <c r="A29" s="382" t="s">
        <v>290</v>
      </c>
      <c r="B29" s="382"/>
      <c r="C29" s="382"/>
      <c r="D29" s="382"/>
      <c r="E29" s="382"/>
      <c r="F29" s="382"/>
      <c r="G29" s="382"/>
      <c r="H29" s="382"/>
      <c r="I29" s="382"/>
      <c r="J29" s="382"/>
    </row>
    <row r="30" ht="14.45" customHeight="1" spans="1:10">
      <c r="A30" s="382" t="s">
        <v>140</v>
      </c>
      <c r="B30" s="382"/>
      <c r="C30" s="382"/>
      <c r="D30" s="382"/>
      <c r="E30" s="382"/>
      <c r="F30" s="382"/>
      <c r="G30" s="382"/>
      <c r="H30" s="382"/>
      <c r="I30" s="382"/>
      <c r="J30" s="382"/>
    </row>
    <row r="31" ht="14.45" customHeight="1" spans="1:10">
      <c r="A31" s="382" t="s">
        <v>141</v>
      </c>
      <c r="B31" s="382"/>
      <c r="C31" s="382"/>
      <c r="D31" s="382"/>
      <c r="E31" s="382"/>
      <c r="F31" s="382"/>
      <c r="G31" s="382"/>
      <c r="H31" s="382"/>
      <c r="I31" s="382"/>
      <c r="J31" s="382"/>
    </row>
    <row r="32" ht="14.45" customHeight="1" spans="1:10">
      <c r="A32" s="382" t="s">
        <v>142</v>
      </c>
      <c r="B32" s="382"/>
      <c r="C32" s="382"/>
      <c r="D32" s="382"/>
      <c r="E32" s="382"/>
      <c r="F32" s="382"/>
      <c r="G32" s="382"/>
      <c r="H32" s="382"/>
      <c r="I32" s="382"/>
      <c r="J32" s="38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7:J27"/>
    <mergeCell ref="A28:J28"/>
    <mergeCell ref="A29:J29"/>
    <mergeCell ref="A30:J30"/>
    <mergeCell ref="A31:J31"/>
    <mergeCell ref="A32:J32"/>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Q13" sqref="Q13"/>
    </sheetView>
  </sheetViews>
  <sheetFormatPr defaultColWidth="8.875" defaultRowHeight="13.5"/>
  <cols>
    <col min="1" max="1" width="12.125" style="345" customWidth="1"/>
    <col min="2" max="3" width="16.875" style="345" customWidth="1"/>
    <col min="4" max="4" width="11.875" style="345" customWidth="1"/>
    <col min="5" max="5" width="16" style="345" customWidth="1"/>
    <col min="6" max="6" width="12.125" style="345" customWidth="1"/>
    <col min="7" max="7" width="10.125" style="345" customWidth="1"/>
    <col min="8" max="8" width="10.5" style="345" customWidth="1"/>
    <col min="9" max="9" width="12.125" style="345" customWidth="1"/>
    <col min="10" max="10" width="16.125" style="345" customWidth="1"/>
    <col min="11" max="16384" width="8.875" style="345"/>
  </cols>
  <sheetData>
    <row r="1" spans="1:10">
      <c r="A1" s="346" t="s">
        <v>291</v>
      </c>
      <c r="B1" s="346"/>
      <c r="C1" s="346"/>
      <c r="D1" s="346"/>
      <c r="E1" s="346"/>
      <c r="F1" s="346"/>
      <c r="G1" s="346"/>
      <c r="H1" s="346"/>
      <c r="I1" s="346"/>
      <c r="J1" s="346"/>
    </row>
    <row r="2" ht="22.5" spans="1:10">
      <c r="A2" s="347" t="s">
        <v>101</v>
      </c>
      <c r="B2" s="347"/>
      <c r="C2" s="347"/>
      <c r="D2" s="347"/>
      <c r="E2" s="347"/>
      <c r="F2" s="347"/>
      <c r="G2" s="347"/>
      <c r="H2" s="347"/>
      <c r="I2" s="347"/>
      <c r="J2" s="347"/>
    </row>
    <row r="3" ht="14.25" spans="1:10">
      <c r="A3" s="348"/>
      <c r="B3" s="348"/>
      <c r="C3" s="348"/>
      <c r="D3" s="348"/>
      <c r="E3" s="348"/>
      <c r="F3" s="348"/>
      <c r="G3" s="348"/>
      <c r="H3" s="348"/>
      <c r="I3" s="384"/>
      <c r="J3" s="187"/>
    </row>
    <row r="4" spans="1:10">
      <c r="A4" s="349" t="s">
        <v>102</v>
      </c>
      <c r="B4" s="349"/>
      <c r="C4" s="350" t="s">
        <v>292</v>
      </c>
      <c r="D4" s="350"/>
      <c r="E4" s="350"/>
      <c r="F4" s="350"/>
      <c r="G4" s="350"/>
      <c r="H4" s="350"/>
      <c r="I4" s="350"/>
      <c r="J4" s="350"/>
    </row>
    <row r="5" spans="1:10">
      <c r="A5" s="349" t="s">
        <v>104</v>
      </c>
      <c r="B5" s="349"/>
      <c r="C5" s="351" t="s">
        <v>105</v>
      </c>
      <c r="D5" s="351"/>
      <c r="E5" s="351"/>
      <c r="F5" s="352" t="s">
        <v>106</v>
      </c>
      <c r="G5" s="350" t="s">
        <v>274</v>
      </c>
      <c r="H5" s="350"/>
      <c r="I5" s="350"/>
      <c r="J5" s="350"/>
    </row>
    <row r="6" spans="1:10">
      <c r="A6" s="349" t="s">
        <v>275</v>
      </c>
      <c r="B6" s="349"/>
      <c r="C6" s="352"/>
      <c r="D6" s="352" t="s">
        <v>109</v>
      </c>
      <c r="E6" s="352" t="s">
        <v>110</v>
      </c>
      <c r="F6" s="352" t="s">
        <v>111</v>
      </c>
      <c r="G6" s="352" t="s">
        <v>112</v>
      </c>
      <c r="H6" s="352" t="s">
        <v>113</v>
      </c>
      <c r="I6" s="360" t="s">
        <v>114</v>
      </c>
      <c r="J6" s="360"/>
    </row>
    <row r="7" spans="1:10">
      <c r="A7" s="349"/>
      <c r="B7" s="349"/>
      <c r="C7" s="353" t="s">
        <v>115</v>
      </c>
      <c r="D7" s="354">
        <v>125</v>
      </c>
      <c r="E7" s="354">
        <v>125</v>
      </c>
      <c r="F7" s="354">
        <v>125</v>
      </c>
      <c r="G7" s="352">
        <v>10</v>
      </c>
      <c r="H7" s="355">
        <v>1</v>
      </c>
      <c r="I7" s="361">
        <v>10</v>
      </c>
      <c r="J7" s="361"/>
    </row>
    <row r="8" ht="24" spans="1:10">
      <c r="A8" s="349"/>
      <c r="B8" s="349"/>
      <c r="C8" s="353" t="s">
        <v>276</v>
      </c>
      <c r="D8" s="354">
        <v>125</v>
      </c>
      <c r="E8" s="354">
        <v>125</v>
      </c>
      <c r="F8" s="354">
        <v>125</v>
      </c>
      <c r="G8" s="352" t="s">
        <v>117</v>
      </c>
      <c r="H8" s="355">
        <v>1</v>
      </c>
      <c r="I8" s="361" t="s">
        <v>117</v>
      </c>
      <c r="J8" s="361"/>
    </row>
    <row r="9" ht="24" spans="1:10">
      <c r="A9" s="349"/>
      <c r="B9" s="349"/>
      <c r="C9" s="353" t="s">
        <v>277</v>
      </c>
      <c r="D9" s="354">
        <v>0</v>
      </c>
      <c r="E9" s="354">
        <v>0</v>
      </c>
      <c r="F9" s="354">
        <v>0</v>
      </c>
      <c r="G9" s="352" t="s">
        <v>117</v>
      </c>
      <c r="H9" s="356">
        <v>0</v>
      </c>
      <c r="I9" s="361" t="s">
        <v>117</v>
      </c>
      <c r="J9" s="361"/>
    </row>
    <row r="10" spans="1:10">
      <c r="A10" s="349"/>
      <c r="B10" s="349"/>
      <c r="C10" s="353" t="s">
        <v>278</v>
      </c>
      <c r="D10" s="357" t="s">
        <v>117</v>
      </c>
      <c r="E10" s="357" t="s">
        <v>117</v>
      </c>
      <c r="F10" s="357" t="s">
        <v>117</v>
      </c>
      <c r="G10" s="358" t="s">
        <v>117</v>
      </c>
      <c r="H10" s="354">
        <v>0</v>
      </c>
      <c r="I10" s="361" t="s">
        <v>117</v>
      </c>
      <c r="J10" s="361"/>
    </row>
    <row r="11" spans="1:10">
      <c r="A11" s="359" t="s">
        <v>279</v>
      </c>
      <c r="B11" s="360" t="s">
        <v>121</v>
      </c>
      <c r="C11" s="360"/>
      <c r="D11" s="360"/>
      <c r="E11" s="360"/>
      <c r="F11" s="361" t="s">
        <v>46</v>
      </c>
      <c r="G11" s="361"/>
      <c r="H11" s="361"/>
      <c r="I11" s="361"/>
      <c r="J11" s="361"/>
    </row>
    <row r="12" ht="42" customHeight="1" spans="1:10">
      <c r="A12" s="359"/>
      <c r="B12" s="362" t="s">
        <v>293</v>
      </c>
      <c r="C12" s="362"/>
      <c r="D12" s="362"/>
      <c r="E12" s="362"/>
      <c r="F12" s="363" t="s">
        <v>281</v>
      </c>
      <c r="G12" s="363"/>
      <c r="H12" s="363"/>
      <c r="I12" s="363"/>
      <c r="J12" s="363"/>
    </row>
    <row r="13" spans="1:10">
      <c r="A13" s="364" t="s">
        <v>124</v>
      </c>
      <c r="B13" s="364"/>
      <c r="C13" s="364"/>
      <c r="D13" s="365" t="s">
        <v>125</v>
      </c>
      <c r="E13" s="365"/>
      <c r="F13" s="365"/>
      <c r="G13" s="366" t="s">
        <v>72</v>
      </c>
      <c r="H13" s="366" t="s">
        <v>112</v>
      </c>
      <c r="I13" s="366" t="s">
        <v>114</v>
      </c>
      <c r="J13" s="366" t="s">
        <v>73</v>
      </c>
    </row>
    <row r="14" spans="1:10">
      <c r="A14" s="367" t="s">
        <v>66</v>
      </c>
      <c r="B14" s="359" t="s">
        <v>67</v>
      </c>
      <c r="C14" s="352" t="s">
        <v>68</v>
      </c>
      <c r="D14" s="352" t="s">
        <v>69</v>
      </c>
      <c r="E14" s="352" t="s">
        <v>70</v>
      </c>
      <c r="F14" s="352" t="s">
        <v>71</v>
      </c>
      <c r="G14" s="366"/>
      <c r="H14" s="366"/>
      <c r="I14" s="366"/>
      <c r="J14" s="366"/>
    </row>
    <row r="15" spans="1:10">
      <c r="A15" s="368" t="s">
        <v>74</v>
      </c>
      <c r="B15" s="369" t="s">
        <v>75</v>
      </c>
      <c r="C15" s="370" t="s">
        <v>126</v>
      </c>
      <c r="D15" s="563" t="s">
        <v>77</v>
      </c>
      <c r="E15" s="352">
        <v>125</v>
      </c>
      <c r="F15" s="352" t="s">
        <v>127</v>
      </c>
      <c r="G15" s="352">
        <v>125</v>
      </c>
      <c r="H15" s="352">
        <v>30</v>
      </c>
      <c r="I15" s="352">
        <v>30</v>
      </c>
      <c r="J15" s="352" t="s">
        <v>79</v>
      </c>
    </row>
    <row r="16" ht="24.95" customHeight="1" spans="1:10">
      <c r="A16" s="368"/>
      <c r="B16" s="372" t="s">
        <v>80</v>
      </c>
      <c r="C16" s="370" t="s">
        <v>282</v>
      </c>
      <c r="D16" s="371"/>
      <c r="E16" s="352" t="s">
        <v>29</v>
      </c>
      <c r="F16" s="352" t="s">
        <v>29</v>
      </c>
      <c r="G16" s="352" t="s">
        <v>29</v>
      </c>
      <c r="H16" s="352" t="s">
        <v>29</v>
      </c>
      <c r="I16" s="352" t="s">
        <v>29</v>
      </c>
      <c r="J16" s="352" t="s">
        <v>79</v>
      </c>
    </row>
    <row r="17" ht="24.95" customHeight="1" spans="1:10">
      <c r="A17" s="368"/>
      <c r="B17" s="372" t="s">
        <v>82</v>
      </c>
      <c r="C17" s="370" t="s">
        <v>220</v>
      </c>
      <c r="D17" s="371"/>
      <c r="E17" s="352">
        <v>100</v>
      </c>
      <c r="F17" s="352" t="s">
        <v>78</v>
      </c>
      <c r="G17" s="373">
        <v>1</v>
      </c>
      <c r="H17" s="352">
        <v>20</v>
      </c>
      <c r="I17" s="352">
        <v>20</v>
      </c>
      <c r="J17" s="352" t="s">
        <v>79</v>
      </c>
    </row>
    <row r="18" ht="24.95" customHeight="1" spans="1:10">
      <c r="A18" s="368"/>
      <c r="B18" s="374" t="s">
        <v>84</v>
      </c>
      <c r="C18" s="370" t="s">
        <v>226</v>
      </c>
      <c r="D18" s="371"/>
      <c r="E18" s="352" t="s">
        <v>29</v>
      </c>
      <c r="F18" s="352" t="s">
        <v>29</v>
      </c>
      <c r="G18" s="352" t="s">
        <v>29</v>
      </c>
      <c r="H18" s="352" t="s">
        <v>29</v>
      </c>
      <c r="I18" s="352" t="s">
        <v>29</v>
      </c>
      <c r="J18" s="352" t="s">
        <v>79</v>
      </c>
    </row>
    <row r="19" ht="24.95" customHeight="1" spans="1:10">
      <c r="A19" s="368" t="s">
        <v>86</v>
      </c>
      <c r="B19" s="375" t="s">
        <v>283</v>
      </c>
      <c r="C19" s="370" t="s">
        <v>153</v>
      </c>
      <c r="D19" s="371"/>
      <c r="E19" s="352" t="s">
        <v>29</v>
      </c>
      <c r="F19" s="352" t="s">
        <v>29</v>
      </c>
      <c r="G19" s="352" t="s">
        <v>29</v>
      </c>
      <c r="H19" s="352" t="s">
        <v>29</v>
      </c>
      <c r="I19" s="352" t="s">
        <v>29</v>
      </c>
      <c r="J19" s="352" t="s">
        <v>79</v>
      </c>
    </row>
    <row r="20" ht="24.95" customHeight="1" spans="1:10">
      <c r="A20" s="368"/>
      <c r="B20" s="375" t="s">
        <v>284</v>
      </c>
      <c r="C20" s="370" t="s">
        <v>154</v>
      </c>
      <c r="D20" s="371"/>
      <c r="E20" s="352" t="s">
        <v>29</v>
      </c>
      <c r="F20" s="352" t="s">
        <v>29</v>
      </c>
      <c r="G20" s="352" t="s">
        <v>29</v>
      </c>
      <c r="H20" s="352" t="s">
        <v>29</v>
      </c>
      <c r="I20" s="352" t="s">
        <v>29</v>
      </c>
      <c r="J20" s="352" t="s">
        <v>79</v>
      </c>
    </row>
    <row r="21" ht="24.95" customHeight="1" spans="1:10">
      <c r="A21" s="368"/>
      <c r="B21" s="375" t="s">
        <v>285</v>
      </c>
      <c r="C21" s="370" t="s">
        <v>133</v>
      </c>
      <c r="D21" s="371"/>
      <c r="E21" s="352" t="s">
        <v>29</v>
      </c>
      <c r="F21" s="352" t="s">
        <v>29</v>
      </c>
      <c r="G21" s="352" t="s">
        <v>29</v>
      </c>
      <c r="H21" s="352" t="s">
        <v>29</v>
      </c>
      <c r="I21" s="352" t="s">
        <v>29</v>
      </c>
      <c r="J21" s="352" t="s">
        <v>79</v>
      </c>
    </row>
    <row r="22" ht="24.95" customHeight="1" spans="1:10">
      <c r="A22" s="368"/>
      <c r="B22" s="376" t="s">
        <v>286</v>
      </c>
      <c r="C22" s="370" t="s">
        <v>154</v>
      </c>
      <c r="D22" s="371"/>
      <c r="E22" s="352" t="s">
        <v>244</v>
      </c>
      <c r="F22" s="352" t="s">
        <v>243</v>
      </c>
      <c r="G22" s="352">
        <v>20</v>
      </c>
      <c r="H22" s="352">
        <v>20</v>
      </c>
      <c r="I22" s="352">
        <v>20</v>
      </c>
      <c r="J22" s="352" t="s">
        <v>79</v>
      </c>
    </row>
    <row r="23" ht="24" spans="1:10">
      <c r="A23" s="377" t="s">
        <v>93</v>
      </c>
      <c r="B23" s="378" t="s">
        <v>94</v>
      </c>
      <c r="C23" s="370" t="s">
        <v>155</v>
      </c>
      <c r="D23" s="371"/>
      <c r="E23" s="379" t="s">
        <v>287</v>
      </c>
      <c r="F23" s="380" t="s">
        <v>288</v>
      </c>
      <c r="G23" s="379" t="s">
        <v>213</v>
      </c>
      <c r="H23" s="352">
        <v>20</v>
      </c>
      <c r="I23" s="379" t="s">
        <v>289</v>
      </c>
      <c r="J23" s="385" t="s">
        <v>79</v>
      </c>
    </row>
    <row r="24" spans="1:10">
      <c r="A24" s="349" t="s">
        <v>136</v>
      </c>
      <c r="B24" s="349"/>
      <c r="C24" s="349"/>
      <c r="D24" s="381" t="s">
        <v>29</v>
      </c>
      <c r="E24" s="381"/>
      <c r="F24" s="381"/>
      <c r="G24" s="381"/>
      <c r="H24" s="381"/>
      <c r="I24" s="381"/>
      <c r="J24" s="381"/>
    </row>
    <row r="25" spans="1:10">
      <c r="A25" s="349" t="s">
        <v>137</v>
      </c>
      <c r="B25" s="349"/>
      <c r="C25" s="349"/>
      <c r="D25" s="349"/>
      <c r="E25" s="349"/>
      <c r="F25" s="349"/>
      <c r="G25" s="349"/>
      <c r="H25" s="352">
        <v>100</v>
      </c>
      <c r="I25" s="352">
        <v>90</v>
      </c>
      <c r="J25" s="386" t="s">
        <v>138</v>
      </c>
    </row>
    <row r="26" spans="1:10">
      <c r="A26" s="382" t="s">
        <v>96</v>
      </c>
      <c r="B26" s="383"/>
      <c r="C26" s="383"/>
      <c r="D26" s="383"/>
      <c r="E26" s="383"/>
      <c r="F26" s="383"/>
      <c r="G26" s="383"/>
      <c r="H26" s="383"/>
      <c r="I26" s="383"/>
      <c r="J26" s="387"/>
    </row>
    <row r="27" spans="1:10">
      <c r="A27" s="382" t="s">
        <v>97</v>
      </c>
      <c r="B27" s="382"/>
      <c r="C27" s="382"/>
      <c r="D27" s="382"/>
      <c r="E27" s="382"/>
      <c r="F27" s="382"/>
      <c r="G27" s="382"/>
      <c r="H27" s="382"/>
      <c r="I27" s="382"/>
      <c r="J27" s="382"/>
    </row>
    <row r="28" spans="1:10">
      <c r="A28" s="382" t="s">
        <v>98</v>
      </c>
      <c r="B28" s="382"/>
      <c r="C28" s="382"/>
      <c r="D28" s="382"/>
      <c r="E28" s="382"/>
      <c r="F28" s="382"/>
      <c r="G28" s="382"/>
      <c r="H28" s="382"/>
      <c r="I28" s="382"/>
      <c r="J28" s="382"/>
    </row>
    <row r="29" ht="24.95" customHeight="1" spans="1:10">
      <c r="A29" s="382" t="s">
        <v>290</v>
      </c>
      <c r="B29" s="382"/>
      <c r="C29" s="382"/>
      <c r="D29" s="382"/>
      <c r="E29" s="382"/>
      <c r="F29" s="382"/>
      <c r="G29" s="382"/>
      <c r="H29" s="382"/>
      <c r="I29" s="382"/>
      <c r="J29" s="382"/>
    </row>
    <row r="30" spans="1:10">
      <c r="A30" s="382" t="s">
        <v>140</v>
      </c>
      <c r="B30" s="382"/>
      <c r="C30" s="382"/>
      <c r="D30" s="382"/>
      <c r="E30" s="382"/>
      <c r="F30" s="382"/>
      <c r="G30" s="382"/>
      <c r="H30" s="382"/>
      <c r="I30" s="382"/>
      <c r="J30" s="382"/>
    </row>
    <row r="31" spans="1:10">
      <c r="A31" s="382" t="s">
        <v>141</v>
      </c>
      <c r="B31" s="382"/>
      <c r="C31" s="382"/>
      <c r="D31" s="382"/>
      <c r="E31" s="382"/>
      <c r="F31" s="382"/>
      <c r="G31" s="382"/>
      <c r="H31" s="382"/>
      <c r="I31" s="382"/>
      <c r="J31" s="382"/>
    </row>
    <row r="32" spans="1:10">
      <c r="A32" s="382" t="s">
        <v>142</v>
      </c>
      <c r="B32" s="382"/>
      <c r="C32" s="382"/>
      <c r="D32" s="382"/>
      <c r="E32" s="382"/>
      <c r="F32" s="382"/>
      <c r="G32" s="382"/>
      <c r="H32" s="382"/>
      <c r="I32" s="382"/>
      <c r="J32" s="38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7:J27"/>
    <mergeCell ref="A28:J28"/>
    <mergeCell ref="A29:J29"/>
    <mergeCell ref="A30:J30"/>
    <mergeCell ref="A31:J31"/>
    <mergeCell ref="A32:J32"/>
    <mergeCell ref="A11:A12"/>
    <mergeCell ref="A15:A18"/>
    <mergeCell ref="A19:A22"/>
    <mergeCell ref="D15:D23"/>
    <mergeCell ref="G13:G14"/>
    <mergeCell ref="H13:H14"/>
    <mergeCell ref="I13:I14"/>
    <mergeCell ref="J13:J14"/>
    <mergeCell ref="A6:B10"/>
  </mergeCells>
  <pageMargins left="0.75" right="0.75" top="1" bottom="1" header="0.5" footer="0.5"/>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2" customWidth="1"/>
    <col min="3" max="3" width="20" style="42" customWidth="1"/>
    <col min="4" max="5" width="11.25" style="42" customWidth="1"/>
    <col min="6" max="6" width="11.125" style="42" customWidth="1"/>
    <col min="7" max="7" width="11.5" style="42" customWidth="1"/>
    <col min="8" max="8" width="9" style="42"/>
    <col min="9" max="9" width="8.625" style="42" customWidth="1"/>
    <col min="10" max="10" width="11.5" style="42" customWidth="1"/>
    <col min="11" max="16384" width="9" style="42"/>
  </cols>
  <sheetData>
    <row r="1" spans="1:1">
      <c r="A1" s="42" t="s">
        <v>294</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23.1" customHeight="1" spans="1:256">
      <c r="A4" s="7" t="s">
        <v>102</v>
      </c>
      <c r="B4" s="7"/>
      <c r="C4" s="9" t="s">
        <v>295</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296</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27</v>
      </c>
      <c r="E7" s="13">
        <v>27</v>
      </c>
      <c r="F7" s="13">
        <v>27</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27</v>
      </c>
      <c r="E8" s="13">
        <v>27</v>
      </c>
      <c r="F8" s="13">
        <v>27</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341">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341">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297</v>
      </c>
      <c r="C12" s="55"/>
      <c r="D12" s="55"/>
      <c r="E12" s="56"/>
      <c r="F12" s="17" t="s">
        <v>298</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42" t="s">
        <v>126</v>
      </c>
      <c r="D15" s="557" t="s">
        <v>77</v>
      </c>
      <c r="E15" s="343">
        <v>27</v>
      </c>
      <c r="F15" s="344" t="s">
        <v>127</v>
      </c>
      <c r="G15" s="343">
        <v>27</v>
      </c>
      <c r="H15" s="344">
        <v>10</v>
      </c>
      <c r="I15" s="344">
        <v>10</v>
      </c>
      <c r="J15" s="10" t="s">
        <v>79</v>
      </c>
    </row>
    <row r="16" ht="24.95" customHeight="1" spans="1:10">
      <c r="A16" s="29"/>
      <c r="B16" s="30" t="s">
        <v>80</v>
      </c>
      <c r="C16" s="342" t="s">
        <v>128</v>
      </c>
      <c r="D16" s="32"/>
      <c r="E16" s="344">
        <v>100</v>
      </c>
      <c r="F16" s="344" t="s">
        <v>78</v>
      </c>
      <c r="G16" s="344">
        <v>100</v>
      </c>
      <c r="H16" s="344">
        <v>10</v>
      </c>
      <c r="I16" s="344">
        <v>10</v>
      </c>
      <c r="J16" s="10" t="s">
        <v>79</v>
      </c>
    </row>
    <row r="17" ht="24.95" customHeight="1" spans="1:10">
      <c r="A17" s="29"/>
      <c r="B17" s="30" t="s">
        <v>82</v>
      </c>
      <c r="C17" s="342" t="s">
        <v>129</v>
      </c>
      <c r="D17" s="32"/>
      <c r="E17" s="344">
        <v>100</v>
      </c>
      <c r="F17" s="344" t="s">
        <v>78</v>
      </c>
      <c r="G17" s="344">
        <v>100</v>
      </c>
      <c r="H17" s="344">
        <v>10</v>
      </c>
      <c r="I17" s="344">
        <v>10</v>
      </c>
      <c r="J17" s="10" t="s">
        <v>79</v>
      </c>
    </row>
    <row r="18" ht="24.95" customHeight="1" spans="1:10">
      <c r="A18" s="29"/>
      <c r="B18" s="29" t="s">
        <v>84</v>
      </c>
      <c r="C18" s="342" t="s">
        <v>130</v>
      </c>
      <c r="D18" s="32"/>
      <c r="E18" s="344">
        <v>100</v>
      </c>
      <c r="F18" s="344" t="s">
        <v>78</v>
      </c>
      <c r="G18" s="344">
        <v>100</v>
      </c>
      <c r="H18" s="344">
        <v>10</v>
      </c>
      <c r="I18" s="344">
        <v>10</v>
      </c>
      <c r="J18" s="10" t="s">
        <v>79</v>
      </c>
    </row>
    <row r="19" ht="24.95" customHeight="1" spans="1:10">
      <c r="A19" s="29" t="s">
        <v>86</v>
      </c>
      <c r="B19" s="29" t="s">
        <v>87</v>
      </c>
      <c r="C19" s="342" t="s">
        <v>153</v>
      </c>
      <c r="D19" s="32"/>
      <c r="E19" s="344">
        <v>100</v>
      </c>
      <c r="F19" s="344" t="s">
        <v>78</v>
      </c>
      <c r="G19" s="344">
        <v>100</v>
      </c>
      <c r="H19" s="344">
        <v>10</v>
      </c>
      <c r="I19" s="344">
        <v>10</v>
      </c>
      <c r="J19" s="10" t="s">
        <v>79</v>
      </c>
    </row>
    <row r="20" ht="24.95" customHeight="1" spans="1:10">
      <c r="A20" s="29"/>
      <c r="B20" s="29" t="s">
        <v>89</v>
      </c>
      <c r="C20" s="342" t="s">
        <v>154</v>
      </c>
      <c r="D20" s="32"/>
      <c r="E20" s="344">
        <v>100</v>
      </c>
      <c r="F20" s="344" t="s">
        <v>78</v>
      </c>
      <c r="G20" s="344">
        <v>90</v>
      </c>
      <c r="H20" s="344">
        <v>10</v>
      </c>
      <c r="I20" s="344">
        <v>10</v>
      </c>
      <c r="J20" s="10" t="s">
        <v>79</v>
      </c>
    </row>
    <row r="21" ht="24.95" customHeight="1" spans="1:10">
      <c r="A21" s="29"/>
      <c r="B21" s="29" t="s">
        <v>91</v>
      </c>
      <c r="C21" s="342" t="s">
        <v>133</v>
      </c>
      <c r="D21" s="32"/>
      <c r="E21" s="344">
        <v>100</v>
      </c>
      <c r="F21" s="344" t="s">
        <v>78</v>
      </c>
      <c r="G21" s="344">
        <v>100</v>
      </c>
      <c r="H21" s="344">
        <v>10</v>
      </c>
      <c r="I21" s="344">
        <v>10</v>
      </c>
      <c r="J21" s="10" t="s">
        <v>79</v>
      </c>
    </row>
    <row r="22" ht="24.95" customHeight="1" spans="1:10">
      <c r="A22" s="29"/>
      <c r="B22" s="33" t="s">
        <v>92</v>
      </c>
      <c r="C22" s="342" t="s">
        <v>154</v>
      </c>
      <c r="D22" s="32"/>
      <c r="E22" s="344">
        <v>98</v>
      </c>
      <c r="F22" s="344" t="s">
        <v>78</v>
      </c>
      <c r="G22" s="344">
        <v>98</v>
      </c>
      <c r="H22" s="344">
        <v>10</v>
      </c>
      <c r="I22" s="344">
        <v>10</v>
      </c>
      <c r="J22" s="10" t="s">
        <v>79</v>
      </c>
    </row>
    <row r="23" ht="30" customHeight="1" spans="1:10">
      <c r="A23" s="34" t="s">
        <v>93</v>
      </c>
      <c r="B23" s="35" t="s">
        <v>94</v>
      </c>
      <c r="C23" s="342" t="s">
        <v>155</v>
      </c>
      <c r="D23" s="32"/>
      <c r="E23" s="344">
        <v>100</v>
      </c>
      <c r="F23" s="344" t="s">
        <v>78</v>
      </c>
      <c r="G23" s="344">
        <v>90</v>
      </c>
      <c r="H23" s="344">
        <v>10</v>
      </c>
      <c r="I23" s="344">
        <v>10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Q13" sqref="Q13"/>
    </sheetView>
  </sheetViews>
  <sheetFormatPr defaultColWidth="9" defaultRowHeight="13.5"/>
  <cols>
    <col min="1" max="2" width="11.125" style="42" customWidth="1"/>
    <col min="3" max="3" width="20" style="42" customWidth="1"/>
    <col min="4" max="5" width="11.25" style="42" customWidth="1"/>
    <col min="6" max="6" width="11.125" style="42" customWidth="1"/>
    <col min="7" max="7" width="11.5" style="42" customWidth="1"/>
    <col min="8" max="8" width="9" style="42"/>
    <col min="9" max="9" width="8.625" style="42" customWidth="1"/>
    <col min="10" max="10" width="11.5" style="42" customWidth="1"/>
    <col min="11" max="16384" width="9" style="42"/>
  </cols>
  <sheetData>
    <row r="1" spans="1:1">
      <c r="A1" s="42" t="s">
        <v>299</v>
      </c>
    </row>
    <row r="2" ht="26.1" customHeight="1" spans="1:10">
      <c r="A2" s="5" t="s">
        <v>159</v>
      </c>
      <c r="B2" s="5"/>
      <c r="C2" s="5"/>
      <c r="D2" s="5"/>
      <c r="E2" s="5"/>
      <c r="F2" s="5"/>
      <c r="G2" s="5"/>
      <c r="H2" s="5"/>
      <c r="I2" s="5"/>
      <c r="J2" s="5"/>
    </row>
    <row r="3" s="114" customFormat="1" ht="12.95" customHeight="1" spans="1:10">
      <c r="A3" s="5"/>
      <c r="B3" s="5"/>
      <c r="C3" s="5"/>
      <c r="D3" s="5"/>
      <c r="E3" s="5"/>
      <c r="F3" s="5"/>
      <c r="G3" s="5"/>
      <c r="H3" s="5"/>
      <c r="I3" s="5"/>
      <c r="J3" s="39"/>
    </row>
    <row r="4" s="2" customFormat="1" ht="21.95" customHeight="1" spans="1:256">
      <c r="A4" s="7" t="s">
        <v>102</v>
      </c>
      <c r="B4" s="7"/>
      <c r="C4" s="9" t="s">
        <v>300</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296</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6.7</v>
      </c>
      <c r="E7" s="13">
        <v>6.7</v>
      </c>
      <c r="F7" s="13">
        <v>6.7</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6.7</v>
      </c>
      <c r="E8" s="13">
        <v>6.7</v>
      </c>
      <c r="F8" s="13">
        <v>6.7</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341">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341">
        <v>0</v>
      </c>
      <c r="I10" s="17" t="s">
        <v>117</v>
      </c>
      <c r="J10" s="17"/>
    </row>
    <row r="11" ht="18" customHeight="1" spans="1:10">
      <c r="A11" s="7" t="s">
        <v>120</v>
      </c>
      <c r="B11" s="7" t="s">
        <v>121</v>
      </c>
      <c r="C11" s="7"/>
      <c r="D11" s="7"/>
      <c r="E11" s="7"/>
      <c r="F11" s="17" t="s">
        <v>46</v>
      </c>
      <c r="G11" s="17"/>
      <c r="H11" s="17"/>
      <c r="I11" s="17"/>
      <c r="J11" s="17"/>
    </row>
    <row r="12" ht="45.95" customHeight="1" spans="1:10">
      <c r="A12" s="7"/>
      <c r="B12" s="54" t="s">
        <v>297</v>
      </c>
      <c r="C12" s="55"/>
      <c r="D12" s="55"/>
      <c r="E12" s="56"/>
      <c r="F12" s="17" t="s">
        <v>298</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42" t="s">
        <v>126</v>
      </c>
      <c r="D15" s="557" t="s">
        <v>77</v>
      </c>
      <c r="E15" s="343">
        <v>6.7</v>
      </c>
      <c r="F15" s="344" t="s">
        <v>127</v>
      </c>
      <c r="G15" s="343">
        <v>6.7</v>
      </c>
      <c r="H15" s="344">
        <v>10</v>
      </c>
      <c r="I15" s="344">
        <v>10</v>
      </c>
      <c r="J15" s="10" t="s">
        <v>79</v>
      </c>
    </row>
    <row r="16" ht="24.95" customHeight="1" spans="1:10">
      <c r="A16" s="29"/>
      <c r="B16" s="30" t="s">
        <v>80</v>
      </c>
      <c r="C16" s="342" t="s">
        <v>128</v>
      </c>
      <c r="D16" s="32"/>
      <c r="E16" s="344">
        <v>100</v>
      </c>
      <c r="F16" s="344" t="s">
        <v>78</v>
      </c>
      <c r="G16" s="344">
        <v>100</v>
      </c>
      <c r="H16" s="344">
        <v>10</v>
      </c>
      <c r="I16" s="344">
        <v>10</v>
      </c>
      <c r="J16" s="10" t="s">
        <v>79</v>
      </c>
    </row>
    <row r="17" ht="24.95" customHeight="1" spans="1:10">
      <c r="A17" s="29"/>
      <c r="B17" s="30" t="s">
        <v>82</v>
      </c>
      <c r="C17" s="342" t="s">
        <v>129</v>
      </c>
      <c r="D17" s="32"/>
      <c r="E17" s="344">
        <v>100</v>
      </c>
      <c r="F17" s="344" t="s">
        <v>78</v>
      </c>
      <c r="G17" s="344">
        <v>100</v>
      </c>
      <c r="H17" s="344">
        <v>10</v>
      </c>
      <c r="I17" s="344">
        <v>10</v>
      </c>
      <c r="J17" s="10" t="s">
        <v>79</v>
      </c>
    </row>
    <row r="18" ht="24.95" customHeight="1" spans="1:10">
      <c r="A18" s="29"/>
      <c r="B18" s="29" t="s">
        <v>84</v>
      </c>
      <c r="C18" s="342" t="s">
        <v>130</v>
      </c>
      <c r="D18" s="32"/>
      <c r="E18" s="344">
        <v>100</v>
      </c>
      <c r="F18" s="344" t="s">
        <v>78</v>
      </c>
      <c r="G18" s="344">
        <v>100</v>
      </c>
      <c r="H18" s="344">
        <v>10</v>
      </c>
      <c r="I18" s="344">
        <v>10</v>
      </c>
      <c r="J18" s="10" t="s">
        <v>79</v>
      </c>
    </row>
    <row r="19" ht="24.95" customHeight="1" spans="1:10">
      <c r="A19" s="29" t="s">
        <v>86</v>
      </c>
      <c r="B19" s="29" t="s">
        <v>87</v>
      </c>
      <c r="C19" s="342" t="s">
        <v>153</v>
      </c>
      <c r="D19" s="32"/>
      <c r="E19" s="344">
        <v>100</v>
      </c>
      <c r="F19" s="344" t="s">
        <v>78</v>
      </c>
      <c r="G19" s="344">
        <v>100</v>
      </c>
      <c r="H19" s="344">
        <v>10</v>
      </c>
      <c r="I19" s="344">
        <v>10</v>
      </c>
      <c r="J19" s="10" t="s">
        <v>79</v>
      </c>
    </row>
    <row r="20" ht="24.95" customHeight="1" spans="1:10">
      <c r="A20" s="29"/>
      <c r="B20" s="29" t="s">
        <v>89</v>
      </c>
      <c r="C20" s="342" t="s">
        <v>154</v>
      </c>
      <c r="D20" s="32"/>
      <c r="E20" s="344">
        <v>100</v>
      </c>
      <c r="F20" s="344" t="s">
        <v>78</v>
      </c>
      <c r="G20" s="344">
        <v>90</v>
      </c>
      <c r="H20" s="344">
        <v>10</v>
      </c>
      <c r="I20" s="344">
        <v>10</v>
      </c>
      <c r="J20" s="10" t="s">
        <v>79</v>
      </c>
    </row>
    <row r="21" ht="24.95" customHeight="1" spans="1:10">
      <c r="A21" s="29"/>
      <c r="B21" s="29" t="s">
        <v>91</v>
      </c>
      <c r="C21" s="342" t="s">
        <v>133</v>
      </c>
      <c r="D21" s="32"/>
      <c r="E21" s="344">
        <v>100</v>
      </c>
      <c r="F21" s="344" t="s">
        <v>78</v>
      </c>
      <c r="G21" s="344">
        <v>100</v>
      </c>
      <c r="H21" s="344">
        <v>10</v>
      </c>
      <c r="I21" s="344">
        <v>10</v>
      </c>
      <c r="J21" s="10" t="s">
        <v>79</v>
      </c>
    </row>
    <row r="22" ht="24.95" customHeight="1" spans="1:10">
      <c r="A22" s="29"/>
      <c r="B22" s="33" t="s">
        <v>92</v>
      </c>
      <c r="C22" s="342" t="s">
        <v>154</v>
      </c>
      <c r="D22" s="32"/>
      <c r="E22" s="344">
        <v>98</v>
      </c>
      <c r="F22" s="344" t="s">
        <v>78</v>
      </c>
      <c r="G22" s="344">
        <v>98</v>
      </c>
      <c r="H22" s="344">
        <v>10</v>
      </c>
      <c r="I22" s="344">
        <v>10</v>
      </c>
      <c r="J22" s="10" t="s">
        <v>79</v>
      </c>
    </row>
    <row r="23" ht="30" customHeight="1" spans="1:10">
      <c r="A23" s="34" t="s">
        <v>93</v>
      </c>
      <c r="B23" s="35" t="s">
        <v>94</v>
      </c>
      <c r="C23" s="342" t="s">
        <v>155</v>
      </c>
      <c r="D23" s="32"/>
      <c r="E23" s="344">
        <v>100</v>
      </c>
      <c r="F23" s="344" t="s">
        <v>78</v>
      </c>
      <c r="G23" s="344">
        <v>90</v>
      </c>
      <c r="H23" s="344">
        <v>10</v>
      </c>
      <c r="I23" s="344">
        <v>10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29.1" customHeight="1" spans="1:10">
      <c r="A26" s="116" t="s">
        <v>96</v>
      </c>
      <c r="B26" s="115"/>
      <c r="C26" s="115"/>
      <c r="D26" s="115"/>
      <c r="E26" s="115"/>
      <c r="F26" s="115"/>
      <c r="G26" s="115"/>
      <c r="H26" s="115"/>
      <c r="I26" s="115"/>
      <c r="J26" s="117"/>
    </row>
    <row r="27" ht="27" customHeight="1" spans="1:10">
      <c r="A27" s="116" t="s">
        <v>97</v>
      </c>
      <c r="B27" s="116"/>
      <c r="C27" s="116"/>
      <c r="D27" s="116"/>
      <c r="E27" s="116"/>
      <c r="F27" s="116"/>
      <c r="G27" s="116"/>
      <c r="H27" s="116"/>
      <c r="I27" s="116"/>
      <c r="J27" s="116"/>
    </row>
    <row r="28" ht="18.95" customHeight="1" spans="1:10">
      <c r="A28" s="116" t="s">
        <v>98</v>
      </c>
      <c r="B28" s="116"/>
      <c r="C28" s="116"/>
      <c r="D28" s="116"/>
      <c r="E28" s="116"/>
      <c r="F28" s="116"/>
      <c r="G28" s="116"/>
      <c r="H28" s="116"/>
      <c r="I28" s="116"/>
      <c r="J28" s="116"/>
    </row>
    <row r="29" ht="24.95" customHeight="1" spans="1:10">
      <c r="A29" s="116" t="s">
        <v>139</v>
      </c>
      <c r="B29" s="116"/>
      <c r="C29" s="116"/>
      <c r="D29" s="116"/>
      <c r="E29" s="116"/>
      <c r="F29" s="116"/>
      <c r="G29" s="116"/>
      <c r="H29" s="116"/>
      <c r="I29" s="116"/>
      <c r="J29" s="116"/>
    </row>
    <row r="30" ht="18" customHeight="1" spans="1:10">
      <c r="A30" s="116" t="s">
        <v>140</v>
      </c>
      <c r="B30" s="116"/>
      <c r="C30" s="116"/>
      <c r="D30" s="116"/>
      <c r="E30" s="116"/>
      <c r="F30" s="116"/>
      <c r="G30" s="116"/>
      <c r="H30" s="116"/>
      <c r="I30" s="116"/>
      <c r="J30" s="116"/>
    </row>
    <row r="31" ht="18" customHeight="1" spans="1:10">
      <c r="A31" s="116" t="s">
        <v>141</v>
      </c>
      <c r="B31" s="116"/>
      <c r="C31" s="116"/>
      <c r="D31" s="116"/>
      <c r="E31" s="116"/>
      <c r="F31" s="116"/>
      <c r="G31" s="116"/>
      <c r="H31" s="116"/>
      <c r="I31" s="116"/>
      <c r="J31" s="116"/>
    </row>
    <row r="32" ht="24" customHeight="1" spans="1:10">
      <c r="A32" s="116" t="s">
        <v>142</v>
      </c>
      <c r="B32" s="116"/>
      <c r="C32" s="116"/>
      <c r="D32" s="116"/>
      <c r="E32" s="116"/>
      <c r="F32" s="116"/>
      <c r="G32" s="116"/>
      <c r="H32" s="116"/>
      <c r="I32" s="116"/>
      <c r="J32"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7:J27"/>
    <mergeCell ref="A28:J28"/>
    <mergeCell ref="A29:J29"/>
    <mergeCell ref="A30:J30"/>
    <mergeCell ref="A31:J31"/>
    <mergeCell ref="A32:J32"/>
    <mergeCell ref="A11:A12"/>
    <mergeCell ref="A15:A18"/>
    <mergeCell ref="A19:A22"/>
    <mergeCell ref="D15:D23"/>
    <mergeCell ref="G13:G14"/>
    <mergeCell ref="H13:H14"/>
    <mergeCell ref="I13:I14"/>
    <mergeCell ref="J13:J14"/>
    <mergeCell ref="A6:B10"/>
  </mergeCells>
  <pageMargins left="0.75" right="0.75" top="1" bottom="1" header="0.5" footer="0.5"/>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B1" workbookViewId="0">
      <selection activeCell="Q13" sqref="Q13"/>
    </sheetView>
  </sheetViews>
  <sheetFormatPr defaultColWidth="9" defaultRowHeight="13.5"/>
  <cols>
    <col min="1" max="2" width="11.125" style="47" customWidth="1"/>
    <col min="3" max="3" width="14.625" style="47" customWidth="1"/>
    <col min="4" max="6" width="11.25" style="47" customWidth="1"/>
    <col min="7" max="7" width="10" style="47" customWidth="1"/>
    <col min="8" max="8" width="9" style="47"/>
    <col min="9" max="9" width="8.625" style="47" customWidth="1"/>
    <col min="10" max="10" width="11.5" style="47" customWidth="1"/>
    <col min="11" max="16384" width="9" style="47"/>
  </cols>
  <sheetData>
    <row r="1" spans="1:2">
      <c r="A1" s="47" t="s">
        <v>301</v>
      </c>
      <c r="B1" s="47" t="s">
        <v>302</v>
      </c>
    </row>
    <row r="2" ht="26.1" customHeight="1" spans="1:10">
      <c r="A2" s="49"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303</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304</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10.8</v>
      </c>
      <c r="E7" s="13">
        <v>10.8</v>
      </c>
      <c r="F7" s="13">
        <v>10.8</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10.8</v>
      </c>
      <c r="E8" s="13">
        <v>10.8</v>
      </c>
      <c r="F8" s="13">
        <v>10.8</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54" t="s">
        <v>305</v>
      </c>
      <c r="C12" s="55"/>
      <c r="D12" s="55"/>
      <c r="E12" s="56"/>
      <c r="F12" s="17" t="s">
        <v>306</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10.8</v>
      </c>
      <c r="F15" s="7" t="s">
        <v>127</v>
      </c>
      <c r="G15" s="10">
        <v>10.8</v>
      </c>
      <c r="H15" s="10">
        <v>10</v>
      </c>
      <c r="I15" s="10">
        <v>10</v>
      </c>
      <c r="J15" s="10" t="s">
        <v>79</v>
      </c>
    </row>
    <row r="16" ht="24.95" customHeight="1" spans="1:10">
      <c r="A16" s="29"/>
      <c r="B16" s="30" t="s">
        <v>80</v>
      </c>
      <c r="C16" s="31" t="s">
        <v>128</v>
      </c>
      <c r="D16" s="32"/>
      <c r="E16" s="7">
        <v>100</v>
      </c>
      <c r="F16" s="7" t="s">
        <v>78</v>
      </c>
      <c r="G16" s="10">
        <v>1</v>
      </c>
      <c r="H16" s="10">
        <v>10</v>
      </c>
      <c r="I16" s="10">
        <v>10</v>
      </c>
      <c r="J16" s="10" t="s">
        <v>79</v>
      </c>
    </row>
    <row r="17" ht="24.95" customHeight="1" spans="1:10">
      <c r="A17" s="29"/>
      <c r="B17" s="30" t="s">
        <v>82</v>
      </c>
      <c r="C17" s="31" t="s">
        <v>129</v>
      </c>
      <c r="D17" s="32"/>
      <c r="E17" s="7">
        <v>100</v>
      </c>
      <c r="F17" s="7" t="s">
        <v>78</v>
      </c>
      <c r="G17" s="10">
        <v>1</v>
      </c>
      <c r="H17" s="10">
        <v>10</v>
      </c>
      <c r="I17" s="10">
        <v>10</v>
      </c>
      <c r="J17" s="10" t="s">
        <v>79</v>
      </c>
    </row>
    <row r="18" ht="24.95" customHeight="1" spans="1:10">
      <c r="A18" s="29"/>
      <c r="B18" s="29" t="s">
        <v>84</v>
      </c>
      <c r="C18" s="31" t="s">
        <v>130</v>
      </c>
      <c r="D18" s="32"/>
      <c r="E18" s="7">
        <v>100</v>
      </c>
      <c r="F18" s="7" t="s">
        <v>78</v>
      </c>
      <c r="G18" s="10">
        <v>1</v>
      </c>
      <c r="H18" s="10">
        <v>10</v>
      </c>
      <c r="I18" s="10">
        <v>10</v>
      </c>
      <c r="J18" s="10" t="s">
        <v>79</v>
      </c>
    </row>
    <row r="19" ht="24.95" customHeight="1" spans="1:10">
      <c r="A19" s="29" t="s">
        <v>86</v>
      </c>
      <c r="B19" s="29" t="s">
        <v>87</v>
      </c>
      <c r="C19" s="31" t="s">
        <v>153</v>
      </c>
      <c r="D19" s="32"/>
      <c r="E19" s="7">
        <v>100</v>
      </c>
      <c r="F19" s="7" t="s">
        <v>78</v>
      </c>
      <c r="G19" s="10">
        <v>1</v>
      </c>
      <c r="H19" s="10">
        <v>10</v>
      </c>
      <c r="I19" s="10">
        <v>10</v>
      </c>
      <c r="J19" s="10" t="s">
        <v>79</v>
      </c>
    </row>
    <row r="20" ht="24.95" customHeight="1" spans="1:10">
      <c r="A20" s="29"/>
      <c r="B20" s="29" t="s">
        <v>89</v>
      </c>
      <c r="C20" s="31" t="s">
        <v>154</v>
      </c>
      <c r="D20" s="32"/>
      <c r="E20" s="7">
        <v>100</v>
      </c>
      <c r="F20" s="7" t="s">
        <v>78</v>
      </c>
      <c r="G20" s="10">
        <v>1</v>
      </c>
      <c r="H20" s="10">
        <v>10</v>
      </c>
      <c r="I20" s="10">
        <v>10</v>
      </c>
      <c r="J20" s="10" t="s">
        <v>79</v>
      </c>
    </row>
    <row r="21" ht="24.95" customHeight="1" spans="1:10">
      <c r="A21" s="29"/>
      <c r="B21" s="29" t="s">
        <v>91</v>
      </c>
      <c r="C21" s="31" t="s">
        <v>133</v>
      </c>
      <c r="D21" s="32"/>
      <c r="E21" s="7">
        <v>100</v>
      </c>
      <c r="F21" s="7" t="s">
        <v>78</v>
      </c>
      <c r="G21" s="10">
        <v>1</v>
      </c>
      <c r="H21" s="10">
        <v>10</v>
      </c>
      <c r="I21" s="10">
        <v>10</v>
      </c>
      <c r="J21" s="10" t="s">
        <v>79</v>
      </c>
    </row>
    <row r="22" ht="24.95" customHeight="1" spans="1:10">
      <c r="A22" s="29"/>
      <c r="B22" s="33" t="s">
        <v>92</v>
      </c>
      <c r="C22" s="31" t="s">
        <v>154</v>
      </c>
      <c r="D22" s="32"/>
      <c r="E22" s="7">
        <v>95</v>
      </c>
      <c r="F22" s="7" t="s">
        <v>78</v>
      </c>
      <c r="G22" s="10">
        <v>0.95</v>
      </c>
      <c r="H22" s="10">
        <v>10</v>
      </c>
      <c r="I22" s="10">
        <v>10</v>
      </c>
      <c r="J22" s="10" t="s">
        <v>79</v>
      </c>
    </row>
    <row r="23" ht="30" customHeight="1" spans="1:10">
      <c r="A23" s="34" t="s">
        <v>93</v>
      </c>
      <c r="B23" s="35" t="s">
        <v>94</v>
      </c>
      <c r="C23" s="31" t="s">
        <v>155</v>
      </c>
      <c r="D23" s="32"/>
      <c r="E23" s="11">
        <v>100</v>
      </c>
      <c r="F23" s="11" t="s">
        <v>78</v>
      </c>
      <c r="G23" s="340">
        <v>1</v>
      </c>
      <c r="H23" s="10">
        <v>10</v>
      </c>
      <c r="I23" s="10">
        <v>10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62">
        <v>100</v>
      </c>
      <c r="I25" s="62">
        <v>100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7" customWidth="1"/>
    <col min="3" max="3" width="14.625" style="47" customWidth="1"/>
    <col min="4" max="6" width="11.25" style="47" customWidth="1"/>
    <col min="7" max="7" width="10" style="47" customWidth="1"/>
    <col min="8" max="8" width="9" style="47"/>
    <col min="9" max="9" width="8.625" style="47" customWidth="1"/>
    <col min="10" max="10" width="11.5" style="47" customWidth="1"/>
    <col min="11" max="16384" width="9" style="47"/>
  </cols>
  <sheetData>
    <row r="1" spans="1:1">
      <c r="A1" s="47" t="s">
        <v>307</v>
      </c>
    </row>
    <row r="2" ht="26.1" customHeight="1" spans="1:10">
      <c r="A2" s="49"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308</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304</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4.3</v>
      </c>
      <c r="E7" s="13">
        <v>4.3</v>
      </c>
      <c r="F7" s="13">
        <v>4.3</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4.3</v>
      </c>
      <c r="E8" s="13">
        <v>4.3</v>
      </c>
      <c r="F8" s="13">
        <v>4.3</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54" t="s">
        <v>305</v>
      </c>
      <c r="C12" s="55"/>
      <c r="D12" s="55"/>
      <c r="E12" s="56"/>
      <c r="F12" s="17" t="s">
        <v>306</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4.3</v>
      </c>
      <c r="F15" s="7" t="s">
        <v>127</v>
      </c>
      <c r="G15" s="10">
        <v>4.3</v>
      </c>
      <c r="H15" s="10">
        <v>10</v>
      </c>
      <c r="I15" s="10">
        <v>10</v>
      </c>
      <c r="J15" s="10" t="s">
        <v>79</v>
      </c>
    </row>
    <row r="16" ht="24.95" customHeight="1" spans="1:10">
      <c r="A16" s="29"/>
      <c r="B16" s="30" t="s">
        <v>80</v>
      </c>
      <c r="C16" s="31" t="s">
        <v>128</v>
      </c>
      <c r="D16" s="32"/>
      <c r="E16" s="7">
        <v>100</v>
      </c>
      <c r="F16" s="7" t="s">
        <v>78</v>
      </c>
      <c r="G16" s="10">
        <v>1</v>
      </c>
      <c r="H16" s="10">
        <v>10</v>
      </c>
      <c r="I16" s="10">
        <v>10</v>
      </c>
      <c r="J16" s="10" t="s">
        <v>79</v>
      </c>
    </row>
    <row r="17" ht="24.95" customHeight="1" spans="1:10">
      <c r="A17" s="29"/>
      <c r="B17" s="30" t="s">
        <v>82</v>
      </c>
      <c r="C17" s="31" t="s">
        <v>129</v>
      </c>
      <c r="D17" s="32"/>
      <c r="E17" s="7">
        <v>100</v>
      </c>
      <c r="F17" s="7" t="s">
        <v>78</v>
      </c>
      <c r="G17" s="10">
        <v>1</v>
      </c>
      <c r="H17" s="10">
        <v>10</v>
      </c>
      <c r="I17" s="10">
        <v>10</v>
      </c>
      <c r="J17" s="10" t="s">
        <v>79</v>
      </c>
    </row>
    <row r="18" ht="24.95" customHeight="1" spans="1:10">
      <c r="A18" s="29"/>
      <c r="B18" s="29" t="s">
        <v>84</v>
      </c>
      <c r="C18" s="31" t="s">
        <v>130</v>
      </c>
      <c r="D18" s="32"/>
      <c r="E18" s="7">
        <v>100</v>
      </c>
      <c r="F18" s="7" t="s">
        <v>78</v>
      </c>
      <c r="G18" s="10">
        <v>1</v>
      </c>
      <c r="H18" s="10">
        <v>10</v>
      </c>
      <c r="I18" s="10">
        <v>10</v>
      </c>
      <c r="J18" s="10" t="s">
        <v>79</v>
      </c>
    </row>
    <row r="19" ht="24.95" customHeight="1" spans="1:10">
      <c r="A19" s="29" t="s">
        <v>86</v>
      </c>
      <c r="B19" s="29" t="s">
        <v>87</v>
      </c>
      <c r="C19" s="31" t="s">
        <v>153</v>
      </c>
      <c r="D19" s="32"/>
      <c r="E19" s="7">
        <v>100</v>
      </c>
      <c r="F19" s="7" t="s">
        <v>78</v>
      </c>
      <c r="G19" s="10">
        <v>1</v>
      </c>
      <c r="H19" s="10">
        <v>10</v>
      </c>
      <c r="I19" s="10">
        <v>10</v>
      </c>
      <c r="J19" s="10" t="s">
        <v>79</v>
      </c>
    </row>
    <row r="20" ht="24.95" customHeight="1" spans="1:10">
      <c r="A20" s="29"/>
      <c r="B20" s="29" t="s">
        <v>89</v>
      </c>
      <c r="C20" s="31" t="s">
        <v>154</v>
      </c>
      <c r="D20" s="32"/>
      <c r="E20" s="7">
        <v>100</v>
      </c>
      <c r="F20" s="7" t="s">
        <v>78</v>
      </c>
      <c r="G20" s="10">
        <v>1</v>
      </c>
      <c r="H20" s="10">
        <v>10</v>
      </c>
      <c r="I20" s="10">
        <v>10</v>
      </c>
      <c r="J20" s="10" t="s">
        <v>79</v>
      </c>
    </row>
    <row r="21" ht="24.95" customHeight="1" spans="1:10">
      <c r="A21" s="29"/>
      <c r="B21" s="29" t="s">
        <v>91</v>
      </c>
      <c r="C21" s="31" t="s">
        <v>133</v>
      </c>
      <c r="D21" s="32"/>
      <c r="E21" s="7">
        <v>100</v>
      </c>
      <c r="F21" s="7" t="s">
        <v>78</v>
      </c>
      <c r="G21" s="10">
        <v>1</v>
      </c>
      <c r="H21" s="10">
        <v>10</v>
      </c>
      <c r="I21" s="10">
        <v>10</v>
      </c>
      <c r="J21" s="10" t="s">
        <v>79</v>
      </c>
    </row>
    <row r="22" ht="24.95" customHeight="1" spans="1:10">
      <c r="A22" s="29"/>
      <c r="B22" s="33" t="s">
        <v>92</v>
      </c>
      <c r="C22" s="31" t="s">
        <v>154</v>
      </c>
      <c r="D22" s="32"/>
      <c r="E22" s="7">
        <v>95</v>
      </c>
      <c r="F22" s="7" t="s">
        <v>78</v>
      </c>
      <c r="G22" s="10">
        <v>0.95</v>
      </c>
      <c r="H22" s="10">
        <v>10</v>
      </c>
      <c r="I22" s="10">
        <v>10</v>
      </c>
      <c r="J22" s="10" t="s">
        <v>79</v>
      </c>
    </row>
    <row r="23" ht="30" customHeight="1" spans="1:10">
      <c r="A23" s="34" t="s">
        <v>93</v>
      </c>
      <c r="B23" s="35" t="s">
        <v>94</v>
      </c>
      <c r="C23" s="31" t="s">
        <v>155</v>
      </c>
      <c r="D23" s="32"/>
      <c r="E23" s="11">
        <v>100</v>
      </c>
      <c r="F23" s="11" t="s">
        <v>78</v>
      </c>
      <c r="G23" s="340">
        <v>1</v>
      </c>
      <c r="H23" s="10">
        <v>10</v>
      </c>
      <c r="I23" s="10">
        <v>10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62">
        <v>100</v>
      </c>
      <c r="I25" s="62">
        <v>100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24.6"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5" style="42" customWidth="1"/>
    <col min="10" max="10" width="28.5" style="42" customWidth="1"/>
    <col min="11" max="16384" width="10" style="42"/>
  </cols>
  <sheetData>
    <row r="1" spans="1:1">
      <c r="A1" s="42" t="s">
        <v>309</v>
      </c>
    </row>
    <row r="2" ht="25.9" customHeight="1" spans="1:10">
      <c r="A2" s="5" t="s">
        <v>159</v>
      </c>
      <c r="B2" s="5"/>
      <c r="C2" s="5"/>
      <c r="D2" s="5"/>
      <c r="E2" s="5"/>
      <c r="F2" s="5"/>
      <c r="G2" s="5"/>
      <c r="H2" s="5"/>
      <c r="I2" s="5"/>
      <c r="J2" s="5"/>
    </row>
    <row r="3" s="114" customFormat="1" ht="13.15" customHeight="1" spans="1:10">
      <c r="A3" s="5"/>
      <c r="B3" s="5"/>
      <c r="C3" s="5"/>
      <c r="D3" s="5"/>
      <c r="E3" s="5"/>
      <c r="F3" s="5"/>
      <c r="G3" s="5"/>
      <c r="H3" s="5"/>
      <c r="I3" s="5"/>
      <c r="J3" s="39"/>
    </row>
    <row r="4" s="2" customFormat="1" ht="18" customHeight="1" spans="1:256">
      <c r="A4" s="7" t="s">
        <v>102</v>
      </c>
      <c r="B4" s="7"/>
      <c r="C4" s="9" t="s">
        <v>295</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310</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70.25</v>
      </c>
      <c r="E7" s="13">
        <v>70.25</v>
      </c>
      <c r="F7" s="13">
        <v>70.25</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70.25</v>
      </c>
      <c r="E8" s="13">
        <v>70.25</v>
      </c>
      <c r="F8" s="13">
        <v>70.25</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311</v>
      </c>
      <c r="C12" s="19"/>
      <c r="D12" s="19"/>
      <c r="E12" s="20"/>
      <c r="F12" s="17" t="s">
        <v>298</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30" customHeight="1" spans="1:10">
      <c r="A15" s="29" t="s">
        <v>74</v>
      </c>
      <c r="B15" s="30" t="s">
        <v>75</v>
      </c>
      <c r="C15" s="330" t="s">
        <v>312</v>
      </c>
      <c r="D15" s="557" t="s">
        <v>77</v>
      </c>
      <c r="E15" s="17">
        <v>70.25</v>
      </c>
      <c r="F15" s="331" t="s">
        <v>127</v>
      </c>
      <c r="G15" s="17">
        <v>70.25</v>
      </c>
      <c r="H15" s="332">
        <v>10</v>
      </c>
      <c r="I15" s="332">
        <v>10</v>
      </c>
      <c r="J15" s="10" t="s">
        <v>79</v>
      </c>
    </row>
    <row r="16" ht="24.95" customHeight="1" spans="1:10">
      <c r="A16" s="29"/>
      <c r="B16" s="30" t="s">
        <v>80</v>
      </c>
      <c r="C16" s="330" t="s">
        <v>313</v>
      </c>
      <c r="D16" s="32"/>
      <c r="E16" s="333">
        <v>100</v>
      </c>
      <c r="F16" s="334" t="s">
        <v>78</v>
      </c>
      <c r="G16" s="333">
        <v>100</v>
      </c>
      <c r="H16" s="332">
        <v>10</v>
      </c>
      <c r="I16" s="332">
        <v>10</v>
      </c>
      <c r="J16" s="10" t="s">
        <v>79</v>
      </c>
    </row>
    <row r="17" ht="24.95" customHeight="1" spans="1:10">
      <c r="A17" s="29"/>
      <c r="B17" s="30" t="s">
        <v>82</v>
      </c>
      <c r="C17" s="330" t="s">
        <v>314</v>
      </c>
      <c r="D17" s="32"/>
      <c r="E17" s="335">
        <v>100</v>
      </c>
      <c r="F17" s="334" t="s">
        <v>78</v>
      </c>
      <c r="G17" s="335">
        <v>90</v>
      </c>
      <c r="H17" s="332">
        <v>10</v>
      </c>
      <c r="I17" s="332">
        <v>9</v>
      </c>
      <c r="J17" s="10" t="s">
        <v>315</v>
      </c>
    </row>
    <row r="18" ht="24.95" customHeight="1" spans="1:10">
      <c r="A18" s="29"/>
      <c r="B18" s="29" t="s">
        <v>84</v>
      </c>
      <c r="C18" s="330" t="s">
        <v>316</v>
      </c>
      <c r="D18" s="32"/>
      <c r="E18" s="17">
        <v>70.25</v>
      </c>
      <c r="F18" s="336" t="s">
        <v>127</v>
      </c>
      <c r="G18" s="17">
        <v>70.25</v>
      </c>
      <c r="H18" s="332">
        <v>10</v>
      </c>
      <c r="I18" s="332">
        <v>10</v>
      </c>
      <c r="J18" s="10" t="s">
        <v>79</v>
      </c>
    </row>
    <row r="19" ht="24.95" customHeight="1" spans="1:10">
      <c r="A19" s="29" t="s">
        <v>86</v>
      </c>
      <c r="B19" s="29" t="s">
        <v>87</v>
      </c>
      <c r="C19" s="330" t="s">
        <v>317</v>
      </c>
      <c r="D19" s="32"/>
      <c r="E19" s="333">
        <v>100</v>
      </c>
      <c r="F19" s="334" t="s">
        <v>78</v>
      </c>
      <c r="G19" s="333">
        <v>100</v>
      </c>
      <c r="H19" s="332">
        <v>10</v>
      </c>
      <c r="I19" s="332">
        <v>10</v>
      </c>
      <c r="J19" s="10" t="s">
        <v>79</v>
      </c>
    </row>
    <row r="20" ht="24.95" customHeight="1" spans="1:10">
      <c r="A20" s="29"/>
      <c r="B20" s="29" t="s">
        <v>89</v>
      </c>
      <c r="C20" s="330" t="s">
        <v>318</v>
      </c>
      <c r="D20" s="32"/>
      <c r="E20" s="333">
        <v>100</v>
      </c>
      <c r="F20" s="334" t="s">
        <v>78</v>
      </c>
      <c r="G20" s="333">
        <v>85</v>
      </c>
      <c r="H20" s="332">
        <v>10</v>
      </c>
      <c r="I20" s="332">
        <v>8</v>
      </c>
      <c r="J20" s="338" t="s">
        <v>319</v>
      </c>
    </row>
    <row r="21" ht="24.95" customHeight="1" spans="1:10">
      <c r="A21" s="29"/>
      <c r="B21" s="29" t="s">
        <v>91</v>
      </c>
      <c r="C21" s="330" t="s">
        <v>320</v>
      </c>
      <c r="D21" s="32"/>
      <c r="E21" s="333">
        <v>100</v>
      </c>
      <c r="F21" s="334" t="s">
        <v>78</v>
      </c>
      <c r="G21" s="333">
        <v>90</v>
      </c>
      <c r="H21" s="332">
        <v>10</v>
      </c>
      <c r="I21" s="332">
        <v>9</v>
      </c>
      <c r="J21" s="338" t="s">
        <v>321</v>
      </c>
    </row>
    <row r="22" ht="24.95" customHeight="1" spans="1:10">
      <c r="A22" s="29"/>
      <c r="B22" s="33" t="s">
        <v>92</v>
      </c>
      <c r="C22" s="330" t="s">
        <v>322</v>
      </c>
      <c r="D22" s="32"/>
      <c r="E22" s="333">
        <v>100</v>
      </c>
      <c r="F22" s="334" t="s">
        <v>78</v>
      </c>
      <c r="G22" s="333">
        <v>100</v>
      </c>
      <c r="H22" s="332">
        <v>10</v>
      </c>
      <c r="I22" s="332">
        <v>10</v>
      </c>
      <c r="J22" s="338" t="s">
        <v>79</v>
      </c>
    </row>
    <row r="23" ht="30" customHeight="1" spans="1:10">
      <c r="A23" s="34" t="s">
        <v>93</v>
      </c>
      <c r="B23" s="35" t="s">
        <v>94</v>
      </c>
      <c r="C23" s="330" t="s">
        <v>323</v>
      </c>
      <c r="D23" s="32"/>
      <c r="E23" s="333">
        <v>100</v>
      </c>
      <c r="F23" s="334" t="s">
        <v>78</v>
      </c>
      <c r="G23" s="333">
        <v>90</v>
      </c>
      <c r="H23" s="332">
        <v>10</v>
      </c>
      <c r="I23" s="332">
        <v>9</v>
      </c>
      <c r="J23" s="339" t="s">
        <v>324</v>
      </c>
    </row>
    <row r="24" ht="54" customHeight="1" spans="1:10">
      <c r="A24" s="7" t="s">
        <v>136</v>
      </c>
      <c r="B24" s="7"/>
      <c r="C24" s="7"/>
      <c r="D24" s="147" t="s">
        <v>29</v>
      </c>
      <c r="E24" s="337"/>
      <c r="F24" s="337"/>
      <c r="G24" s="337"/>
      <c r="H24" s="337"/>
      <c r="I24" s="337"/>
      <c r="J24" s="148"/>
    </row>
    <row r="25" ht="25.5" customHeight="1" spans="1:10">
      <c r="A25" s="7" t="s">
        <v>137</v>
      </c>
      <c r="B25" s="7"/>
      <c r="C25" s="7"/>
      <c r="D25" s="7"/>
      <c r="E25" s="7"/>
      <c r="F25" s="7"/>
      <c r="G25" s="7"/>
      <c r="H25" s="7">
        <v>100</v>
      </c>
      <c r="I25" s="7">
        <v>95</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5" workbookViewId="0">
      <selection activeCell="H10" sqref="H10"/>
    </sheetView>
  </sheetViews>
  <sheetFormatPr defaultColWidth="10" defaultRowHeight="13.5"/>
  <cols>
    <col min="1" max="2" width="12.375" style="60" customWidth="1"/>
    <col min="3" max="3" width="16.25" style="60" customWidth="1"/>
    <col min="4" max="6" width="12.5" style="60" customWidth="1"/>
    <col min="7" max="7" width="11.125" style="60" customWidth="1"/>
    <col min="8" max="8" width="10" style="60"/>
    <col min="9" max="9" width="9.5" style="60" customWidth="1"/>
    <col min="10" max="10" width="12.75" style="60" customWidth="1"/>
    <col min="11" max="256" width="10" style="60"/>
    <col min="257" max="258" width="12.375" style="60" customWidth="1"/>
    <col min="259" max="259" width="16.25" style="60" customWidth="1"/>
    <col min="260" max="262" width="12.5" style="60" customWidth="1"/>
    <col min="263" max="263" width="11.125" style="60" customWidth="1"/>
    <col min="264" max="264" width="10" style="60"/>
    <col min="265" max="265" width="9.5" style="60" customWidth="1"/>
    <col min="266" max="266" width="12.75" style="60" customWidth="1"/>
    <col min="267" max="512" width="10" style="60"/>
    <col min="513" max="514" width="12.375" style="60" customWidth="1"/>
    <col min="515" max="515" width="16.25" style="60" customWidth="1"/>
    <col min="516" max="518" width="12.5" style="60" customWidth="1"/>
    <col min="519" max="519" width="11.125" style="60" customWidth="1"/>
    <col min="520" max="520" width="10" style="60"/>
    <col min="521" max="521" width="9.5" style="60" customWidth="1"/>
    <col min="522" max="522" width="12.75" style="60" customWidth="1"/>
    <col min="523" max="768" width="10" style="60"/>
    <col min="769" max="770" width="12.375" style="60" customWidth="1"/>
    <col min="771" max="771" width="16.25" style="60" customWidth="1"/>
    <col min="772" max="774" width="12.5" style="60" customWidth="1"/>
    <col min="775" max="775" width="11.125" style="60" customWidth="1"/>
    <col min="776" max="776" width="10" style="60"/>
    <col min="777" max="777" width="9.5" style="60" customWidth="1"/>
    <col min="778" max="778" width="12.75" style="60" customWidth="1"/>
    <col min="779" max="1024" width="10" style="60"/>
    <col min="1025" max="1026" width="12.375" style="60" customWidth="1"/>
    <col min="1027" max="1027" width="16.25" style="60" customWidth="1"/>
    <col min="1028" max="1030" width="12.5" style="60" customWidth="1"/>
    <col min="1031" max="1031" width="11.125" style="60" customWidth="1"/>
    <col min="1032" max="1032" width="10" style="60"/>
    <col min="1033" max="1033" width="9.5" style="60" customWidth="1"/>
    <col min="1034" max="1034" width="12.75" style="60" customWidth="1"/>
    <col min="1035" max="1280" width="10" style="60"/>
    <col min="1281" max="1282" width="12.375" style="60" customWidth="1"/>
    <col min="1283" max="1283" width="16.25" style="60" customWidth="1"/>
    <col min="1284" max="1286" width="12.5" style="60" customWidth="1"/>
    <col min="1287" max="1287" width="11.125" style="60" customWidth="1"/>
    <col min="1288" max="1288" width="10" style="60"/>
    <col min="1289" max="1289" width="9.5" style="60" customWidth="1"/>
    <col min="1290" max="1290" width="12.75" style="60" customWidth="1"/>
    <col min="1291" max="1536" width="10" style="60"/>
    <col min="1537" max="1538" width="12.375" style="60" customWidth="1"/>
    <col min="1539" max="1539" width="16.25" style="60" customWidth="1"/>
    <col min="1540" max="1542" width="12.5" style="60" customWidth="1"/>
    <col min="1543" max="1543" width="11.125" style="60" customWidth="1"/>
    <col min="1544" max="1544" width="10" style="60"/>
    <col min="1545" max="1545" width="9.5" style="60" customWidth="1"/>
    <col min="1546" max="1546" width="12.75" style="60" customWidth="1"/>
    <col min="1547" max="1792" width="10" style="60"/>
    <col min="1793" max="1794" width="12.375" style="60" customWidth="1"/>
    <col min="1795" max="1795" width="16.25" style="60" customWidth="1"/>
    <col min="1796" max="1798" width="12.5" style="60" customWidth="1"/>
    <col min="1799" max="1799" width="11.125" style="60" customWidth="1"/>
    <col min="1800" max="1800" width="10" style="60"/>
    <col min="1801" max="1801" width="9.5" style="60" customWidth="1"/>
    <col min="1802" max="1802" width="12.75" style="60" customWidth="1"/>
    <col min="1803" max="2048" width="10" style="60"/>
    <col min="2049" max="2050" width="12.375" style="60" customWidth="1"/>
    <col min="2051" max="2051" width="16.25" style="60" customWidth="1"/>
    <col min="2052" max="2054" width="12.5" style="60" customWidth="1"/>
    <col min="2055" max="2055" width="11.125" style="60" customWidth="1"/>
    <col min="2056" max="2056" width="10" style="60"/>
    <col min="2057" max="2057" width="9.5" style="60" customWidth="1"/>
    <col min="2058" max="2058" width="12.75" style="60" customWidth="1"/>
    <col min="2059" max="2304" width="10" style="60"/>
    <col min="2305" max="2306" width="12.375" style="60" customWidth="1"/>
    <col min="2307" max="2307" width="16.25" style="60" customWidth="1"/>
    <col min="2308" max="2310" width="12.5" style="60" customWidth="1"/>
    <col min="2311" max="2311" width="11.125" style="60" customWidth="1"/>
    <col min="2312" max="2312" width="10" style="60"/>
    <col min="2313" max="2313" width="9.5" style="60" customWidth="1"/>
    <col min="2314" max="2314" width="12.75" style="60" customWidth="1"/>
    <col min="2315" max="2560" width="10" style="60"/>
    <col min="2561" max="2562" width="12.375" style="60" customWidth="1"/>
    <col min="2563" max="2563" width="16.25" style="60" customWidth="1"/>
    <col min="2564" max="2566" width="12.5" style="60" customWidth="1"/>
    <col min="2567" max="2567" width="11.125" style="60" customWidth="1"/>
    <col min="2568" max="2568" width="10" style="60"/>
    <col min="2569" max="2569" width="9.5" style="60" customWidth="1"/>
    <col min="2570" max="2570" width="12.75" style="60" customWidth="1"/>
    <col min="2571" max="2816" width="10" style="60"/>
    <col min="2817" max="2818" width="12.375" style="60" customWidth="1"/>
    <col min="2819" max="2819" width="16.25" style="60" customWidth="1"/>
    <col min="2820" max="2822" width="12.5" style="60" customWidth="1"/>
    <col min="2823" max="2823" width="11.125" style="60" customWidth="1"/>
    <col min="2824" max="2824" width="10" style="60"/>
    <col min="2825" max="2825" width="9.5" style="60" customWidth="1"/>
    <col min="2826" max="2826" width="12.75" style="60" customWidth="1"/>
    <col min="2827" max="3072" width="10" style="60"/>
    <col min="3073" max="3074" width="12.375" style="60" customWidth="1"/>
    <col min="3075" max="3075" width="16.25" style="60" customWidth="1"/>
    <col min="3076" max="3078" width="12.5" style="60" customWidth="1"/>
    <col min="3079" max="3079" width="11.125" style="60" customWidth="1"/>
    <col min="3080" max="3080" width="10" style="60"/>
    <col min="3081" max="3081" width="9.5" style="60" customWidth="1"/>
    <col min="3082" max="3082" width="12.75" style="60" customWidth="1"/>
    <col min="3083" max="3328" width="10" style="60"/>
    <col min="3329" max="3330" width="12.375" style="60" customWidth="1"/>
    <col min="3331" max="3331" width="16.25" style="60" customWidth="1"/>
    <col min="3332" max="3334" width="12.5" style="60" customWidth="1"/>
    <col min="3335" max="3335" width="11.125" style="60" customWidth="1"/>
    <col min="3336" max="3336" width="10" style="60"/>
    <col min="3337" max="3337" width="9.5" style="60" customWidth="1"/>
    <col min="3338" max="3338" width="12.75" style="60" customWidth="1"/>
    <col min="3339" max="3584" width="10" style="60"/>
    <col min="3585" max="3586" width="12.375" style="60" customWidth="1"/>
    <col min="3587" max="3587" width="16.25" style="60" customWidth="1"/>
    <col min="3588" max="3590" width="12.5" style="60" customWidth="1"/>
    <col min="3591" max="3591" width="11.125" style="60" customWidth="1"/>
    <col min="3592" max="3592" width="10" style="60"/>
    <col min="3593" max="3593" width="9.5" style="60" customWidth="1"/>
    <col min="3594" max="3594" width="12.75" style="60" customWidth="1"/>
    <col min="3595" max="3840" width="10" style="60"/>
    <col min="3841" max="3842" width="12.375" style="60" customWidth="1"/>
    <col min="3843" max="3843" width="16.25" style="60" customWidth="1"/>
    <col min="3844" max="3846" width="12.5" style="60" customWidth="1"/>
    <col min="3847" max="3847" width="11.125" style="60" customWidth="1"/>
    <col min="3848" max="3848" width="10" style="60"/>
    <col min="3849" max="3849" width="9.5" style="60" customWidth="1"/>
    <col min="3850" max="3850" width="12.75" style="60" customWidth="1"/>
    <col min="3851" max="4096" width="10" style="60"/>
    <col min="4097" max="4098" width="12.375" style="60" customWidth="1"/>
    <col min="4099" max="4099" width="16.25" style="60" customWidth="1"/>
    <col min="4100" max="4102" width="12.5" style="60" customWidth="1"/>
    <col min="4103" max="4103" width="11.125" style="60" customWidth="1"/>
    <col min="4104" max="4104" width="10" style="60"/>
    <col min="4105" max="4105" width="9.5" style="60" customWidth="1"/>
    <col min="4106" max="4106" width="12.75" style="60" customWidth="1"/>
    <col min="4107" max="4352" width="10" style="60"/>
    <col min="4353" max="4354" width="12.375" style="60" customWidth="1"/>
    <col min="4355" max="4355" width="16.25" style="60" customWidth="1"/>
    <col min="4356" max="4358" width="12.5" style="60" customWidth="1"/>
    <col min="4359" max="4359" width="11.125" style="60" customWidth="1"/>
    <col min="4360" max="4360" width="10" style="60"/>
    <col min="4361" max="4361" width="9.5" style="60" customWidth="1"/>
    <col min="4362" max="4362" width="12.75" style="60" customWidth="1"/>
    <col min="4363" max="4608" width="10" style="60"/>
    <col min="4609" max="4610" width="12.375" style="60" customWidth="1"/>
    <col min="4611" max="4611" width="16.25" style="60" customWidth="1"/>
    <col min="4612" max="4614" width="12.5" style="60" customWidth="1"/>
    <col min="4615" max="4615" width="11.125" style="60" customWidth="1"/>
    <col min="4616" max="4616" width="10" style="60"/>
    <col min="4617" max="4617" width="9.5" style="60" customWidth="1"/>
    <col min="4618" max="4618" width="12.75" style="60" customWidth="1"/>
    <col min="4619" max="4864" width="10" style="60"/>
    <col min="4865" max="4866" width="12.375" style="60" customWidth="1"/>
    <col min="4867" max="4867" width="16.25" style="60" customWidth="1"/>
    <col min="4868" max="4870" width="12.5" style="60" customWidth="1"/>
    <col min="4871" max="4871" width="11.125" style="60" customWidth="1"/>
    <col min="4872" max="4872" width="10" style="60"/>
    <col min="4873" max="4873" width="9.5" style="60" customWidth="1"/>
    <col min="4874" max="4874" width="12.75" style="60" customWidth="1"/>
    <col min="4875" max="5120" width="10" style="60"/>
    <col min="5121" max="5122" width="12.375" style="60" customWidth="1"/>
    <col min="5123" max="5123" width="16.25" style="60" customWidth="1"/>
    <col min="5124" max="5126" width="12.5" style="60" customWidth="1"/>
    <col min="5127" max="5127" width="11.125" style="60" customWidth="1"/>
    <col min="5128" max="5128" width="10" style="60"/>
    <col min="5129" max="5129" width="9.5" style="60" customWidth="1"/>
    <col min="5130" max="5130" width="12.75" style="60" customWidth="1"/>
    <col min="5131" max="5376" width="10" style="60"/>
    <col min="5377" max="5378" width="12.375" style="60" customWidth="1"/>
    <col min="5379" max="5379" width="16.25" style="60" customWidth="1"/>
    <col min="5380" max="5382" width="12.5" style="60" customWidth="1"/>
    <col min="5383" max="5383" width="11.125" style="60" customWidth="1"/>
    <col min="5384" max="5384" width="10" style="60"/>
    <col min="5385" max="5385" width="9.5" style="60" customWidth="1"/>
    <col min="5386" max="5386" width="12.75" style="60" customWidth="1"/>
    <col min="5387" max="5632" width="10" style="60"/>
    <col min="5633" max="5634" width="12.375" style="60" customWidth="1"/>
    <col min="5635" max="5635" width="16.25" style="60" customWidth="1"/>
    <col min="5636" max="5638" width="12.5" style="60" customWidth="1"/>
    <col min="5639" max="5639" width="11.125" style="60" customWidth="1"/>
    <col min="5640" max="5640" width="10" style="60"/>
    <col min="5641" max="5641" width="9.5" style="60" customWidth="1"/>
    <col min="5642" max="5642" width="12.75" style="60" customWidth="1"/>
    <col min="5643" max="5888" width="10" style="60"/>
    <col min="5889" max="5890" width="12.375" style="60" customWidth="1"/>
    <col min="5891" max="5891" width="16.25" style="60" customWidth="1"/>
    <col min="5892" max="5894" width="12.5" style="60" customWidth="1"/>
    <col min="5895" max="5895" width="11.125" style="60" customWidth="1"/>
    <col min="5896" max="5896" width="10" style="60"/>
    <col min="5897" max="5897" width="9.5" style="60" customWidth="1"/>
    <col min="5898" max="5898" width="12.75" style="60" customWidth="1"/>
    <col min="5899" max="6144" width="10" style="60"/>
    <col min="6145" max="6146" width="12.375" style="60" customWidth="1"/>
    <col min="6147" max="6147" width="16.25" style="60" customWidth="1"/>
    <col min="6148" max="6150" width="12.5" style="60" customWidth="1"/>
    <col min="6151" max="6151" width="11.125" style="60" customWidth="1"/>
    <col min="6152" max="6152" width="10" style="60"/>
    <col min="6153" max="6153" width="9.5" style="60" customWidth="1"/>
    <col min="6154" max="6154" width="12.75" style="60" customWidth="1"/>
    <col min="6155" max="6400" width="10" style="60"/>
    <col min="6401" max="6402" width="12.375" style="60" customWidth="1"/>
    <col min="6403" max="6403" width="16.25" style="60" customWidth="1"/>
    <col min="6404" max="6406" width="12.5" style="60" customWidth="1"/>
    <col min="6407" max="6407" width="11.125" style="60" customWidth="1"/>
    <col min="6408" max="6408" width="10" style="60"/>
    <col min="6409" max="6409" width="9.5" style="60" customWidth="1"/>
    <col min="6410" max="6410" width="12.75" style="60" customWidth="1"/>
    <col min="6411" max="6656" width="10" style="60"/>
    <col min="6657" max="6658" width="12.375" style="60" customWidth="1"/>
    <col min="6659" max="6659" width="16.25" style="60" customWidth="1"/>
    <col min="6660" max="6662" width="12.5" style="60" customWidth="1"/>
    <col min="6663" max="6663" width="11.125" style="60" customWidth="1"/>
    <col min="6664" max="6664" width="10" style="60"/>
    <col min="6665" max="6665" width="9.5" style="60" customWidth="1"/>
    <col min="6666" max="6666" width="12.75" style="60" customWidth="1"/>
    <col min="6667" max="6912" width="10" style="60"/>
    <col min="6913" max="6914" width="12.375" style="60" customWidth="1"/>
    <col min="6915" max="6915" width="16.25" style="60" customWidth="1"/>
    <col min="6916" max="6918" width="12.5" style="60" customWidth="1"/>
    <col min="6919" max="6919" width="11.125" style="60" customWidth="1"/>
    <col min="6920" max="6920" width="10" style="60"/>
    <col min="6921" max="6921" width="9.5" style="60" customWidth="1"/>
    <col min="6922" max="6922" width="12.75" style="60" customWidth="1"/>
    <col min="6923" max="7168" width="10" style="60"/>
    <col min="7169" max="7170" width="12.375" style="60" customWidth="1"/>
    <col min="7171" max="7171" width="16.25" style="60" customWidth="1"/>
    <col min="7172" max="7174" width="12.5" style="60" customWidth="1"/>
    <col min="7175" max="7175" width="11.125" style="60" customWidth="1"/>
    <col min="7176" max="7176" width="10" style="60"/>
    <col min="7177" max="7177" width="9.5" style="60" customWidth="1"/>
    <col min="7178" max="7178" width="12.75" style="60" customWidth="1"/>
    <col min="7179" max="7424" width="10" style="60"/>
    <col min="7425" max="7426" width="12.375" style="60" customWidth="1"/>
    <col min="7427" max="7427" width="16.25" style="60" customWidth="1"/>
    <col min="7428" max="7430" width="12.5" style="60" customWidth="1"/>
    <col min="7431" max="7431" width="11.125" style="60" customWidth="1"/>
    <col min="7432" max="7432" width="10" style="60"/>
    <col min="7433" max="7433" width="9.5" style="60" customWidth="1"/>
    <col min="7434" max="7434" width="12.75" style="60" customWidth="1"/>
    <col min="7435" max="7680" width="10" style="60"/>
    <col min="7681" max="7682" width="12.375" style="60" customWidth="1"/>
    <col min="7683" max="7683" width="16.25" style="60" customWidth="1"/>
    <col min="7684" max="7686" width="12.5" style="60" customWidth="1"/>
    <col min="7687" max="7687" width="11.125" style="60" customWidth="1"/>
    <col min="7688" max="7688" width="10" style="60"/>
    <col min="7689" max="7689" width="9.5" style="60" customWidth="1"/>
    <col min="7690" max="7690" width="12.75" style="60" customWidth="1"/>
    <col min="7691" max="7936" width="10" style="60"/>
    <col min="7937" max="7938" width="12.375" style="60" customWidth="1"/>
    <col min="7939" max="7939" width="16.25" style="60" customWidth="1"/>
    <col min="7940" max="7942" width="12.5" style="60" customWidth="1"/>
    <col min="7943" max="7943" width="11.125" style="60" customWidth="1"/>
    <col min="7944" max="7944" width="10" style="60"/>
    <col min="7945" max="7945" width="9.5" style="60" customWidth="1"/>
    <col min="7946" max="7946" width="12.75" style="60" customWidth="1"/>
    <col min="7947" max="8192" width="10" style="60"/>
    <col min="8193" max="8194" width="12.375" style="60" customWidth="1"/>
    <col min="8195" max="8195" width="16.25" style="60" customWidth="1"/>
    <col min="8196" max="8198" width="12.5" style="60" customWidth="1"/>
    <col min="8199" max="8199" width="11.125" style="60" customWidth="1"/>
    <col min="8200" max="8200" width="10" style="60"/>
    <col min="8201" max="8201" width="9.5" style="60" customWidth="1"/>
    <col min="8202" max="8202" width="12.75" style="60" customWidth="1"/>
    <col min="8203" max="8448" width="10" style="60"/>
    <col min="8449" max="8450" width="12.375" style="60" customWidth="1"/>
    <col min="8451" max="8451" width="16.25" style="60" customWidth="1"/>
    <col min="8452" max="8454" width="12.5" style="60" customWidth="1"/>
    <col min="8455" max="8455" width="11.125" style="60" customWidth="1"/>
    <col min="8456" max="8456" width="10" style="60"/>
    <col min="8457" max="8457" width="9.5" style="60" customWidth="1"/>
    <col min="8458" max="8458" width="12.75" style="60" customWidth="1"/>
    <col min="8459" max="8704" width="10" style="60"/>
    <col min="8705" max="8706" width="12.375" style="60" customWidth="1"/>
    <col min="8707" max="8707" width="16.25" style="60" customWidth="1"/>
    <col min="8708" max="8710" width="12.5" style="60" customWidth="1"/>
    <col min="8711" max="8711" width="11.125" style="60" customWidth="1"/>
    <col min="8712" max="8712" width="10" style="60"/>
    <col min="8713" max="8713" width="9.5" style="60" customWidth="1"/>
    <col min="8714" max="8714" width="12.75" style="60" customWidth="1"/>
    <col min="8715" max="8960" width="10" style="60"/>
    <col min="8961" max="8962" width="12.375" style="60" customWidth="1"/>
    <col min="8963" max="8963" width="16.25" style="60" customWidth="1"/>
    <col min="8964" max="8966" width="12.5" style="60" customWidth="1"/>
    <col min="8967" max="8967" width="11.125" style="60" customWidth="1"/>
    <col min="8968" max="8968" width="10" style="60"/>
    <col min="8969" max="8969" width="9.5" style="60" customWidth="1"/>
    <col min="8970" max="8970" width="12.75" style="60" customWidth="1"/>
    <col min="8971" max="9216" width="10" style="60"/>
    <col min="9217" max="9218" width="12.375" style="60" customWidth="1"/>
    <col min="9219" max="9219" width="16.25" style="60" customWidth="1"/>
    <col min="9220" max="9222" width="12.5" style="60" customWidth="1"/>
    <col min="9223" max="9223" width="11.125" style="60" customWidth="1"/>
    <col min="9224" max="9224" width="10" style="60"/>
    <col min="9225" max="9225" width="9.5" style="60" customWidth="1"/>
    <col min="9226" max="9226" width="12.75" style="60" customWidth="1"/>
    <col min="9227" max="9472" width="10" style="60"/>
    <col min="9473" max="9474" width="12.375" style="60" customWidth="1"/>
    <col min="9475" max="9475" width="16.25" style="60" customWidth="1"/>
    <col min="9476" max="9478" width="12.5" style="60" customWidth="1"/>
    <col min="9479" max="9479" width="11.125" style="60" customWidth="1"/>
    <col min="9480" max="9480" width="10" style="60"/>
    <col min="9481" max="9481" width="9.5" style="60" customWidth="1"/>
    <col min="9482" max="9482" width="12.75" style="60" customWidth="1"/>
    <col min="9483" max="9728" width="10" style="60"/>
    <col min="9729" max="9730" width="12.375" style="60" customWidth="1"/>
    <col min="9731" max="9731" width="16.25" style="60" customWidth="1"/>
    <col min="9732" max="9734" width="12.5" style="60" customWidth="1"/>
    <col min="9735" max="9735" width="11.125" style="60" customWidth="1"/>
    <col min="9736" max="9736" width="10" style="60"/>
    <col min="9737" max="9737" width="9.5" style="60" customWidth="1"/>
    <col min="9738" max="9738" width="12.75" style="60" customWidth="1"/>
    <col min="9739" max="9984" width="10" style="60"/>
    <col min="9985" max="9986" width="12.375" style="60" customWidth="1"/>
    <col min="9987" max="9987" width="16.25" style="60" customWidth="1"/>
    <col min="9988" max="9990" width="12.5" style="60" customWidth="1"/>
    <col min="9991" max="9991" width="11.125" style="60" customWidth="1"/>
    <col min="9992" max="9992" width="10" style="60"/>
    <col min="9993" max="9993" width="9.5" style="60" customWidth="1"/>
    <col min="9994" max="9994" width="12.75" style="60" customWidth="1"/>
    <col min="9995" max="10240" width="10" style="60"/>
    <col min="10241" max="10242" width="12.375" style="60" customWidth="1"/>
    <col min="10243" max="10243" width="16.25" style="60" customWidth="1"/>
    <col min="10244" max="10246" width="12.5" style="60" customWidth="1"/>
    <col min="10247" max="10247" width="11.125" style="60" customWidth="1"/>
    <col min="10248" max="10248" width="10" style="60"/>
    <col min="10249" max="10249" width="9.5" style="60" customWidth="1"/>
    <col min="10250" max="10250" width="12.75" style="60" customWidth="1"/>
    <col min="10251" max="10496" width="10" style="60"/>
    <col min="10497" max="10498" width="12.375" style="60" customWidth="1"/>
    <col min="10499" max="10499" width="16.25" style="60" customWidth="1"/>
    <col min="10500" max="10502" width="12.5" style="60" customWidth="1"/>
    <col min="10503" max="10503" width="11.125" style="60" customWidth="1"/>
    <col min="10504" max="10504" width="10" style="60"/>
    <col min="10505" max="10505" width="9.5" style="60" customWidth="1"/>
    <col min="10506" max="10506" width="12.75" style="60" customWidth="1"/>
    <col min="10507" max="10752" width="10" style="60"/>
    <col min="10753" max="10754" width="12.375" style="60" customWidth="1"/>
    <col min="10755" max="10755" width="16.25" style="60" customWidth="1"/>
    <col min="10756" max="10758" width="12.5" style="60" customWidth="1"/>
    <col min="10759" max="10759" width="11.125" style="60" customWidth="1"/>
    <col min="10760" max="10760" width="10" style="60"/>
    <col min="10761" max="10761" width="9.5" style="60" customWidth="1"/>
    <col min="10762" max="10762" width="12.75" style="60" customWidth="1"/>
    <col min="10763" max="11008" width="10" style="60"/>
    <col min="11009" max="11010" width="12.375" style="60" customWidth="1"/>
    <col min="11011" max="11011" width="16.25" style="60" customWidth="1"/>
    <col min="11012" max="11014" width="12.5" style="60" customWidth="1"/>
    <col min="11015" max="11015" width="11.125" style="60" customWidth="1"/>
    <col min="11016" max="11016" width="10" style="60"/>
    <col min="11017" max="11017" width="9.5" style="60" customWidth="1"/>
    <col min="11018" max="11018" width="12.75" style="60" customWidth="1"/>
    <col min="11019" max="11264" width="10" style="60"/>
    <col min="11265" max="11266" width="12.375" style="60" customWidth="1"/>
    <col min="11267" max="11267" width="16.25" style="60" customWidth="1"/>
    <col min="11268" max="11270" width="12.5" style="60" customWidth="1"/>
    <col min="11271" max="11271" width="11.125" style="60" customWidth="1"/>
    <col min="11272" max="11272" width="10" style="60"/>
    <col min="11273" max="11273" width="9.5" style="60" customWidth="1"/>
    <col min="11274" max="11274" width="12.75" style="60" customWidth="1"/>
    <col min="11275" max="11520" width="10" style="60"/>
    <col min="11521" max="11522" width="12.375" style="60" customWidth="1"/>
    <col min="11523" max="11523" width="16.25" style="60" customWidth="1"/>
    <col min="11524" max="11526" width="12.5" style="60" customWidth="1"/>
    <col min="11527" max="11527" width="11.125" style="60" customWidth="1"/>
    <col min="11528" max="11528" width="10" style="60"/>
    <col min="11529" max="11529" width="9.5" style="60" customWidth="1"/>
    <col min="11530" max="11530" width="12.75" style="60" customWidth="1"/>
    <col min="11531" max="11776" width="10" style="60"/>
    <col min="11777" max="11778" width="12.375" style="60" customWidth="1"/>
    <col min="11779" max="11779" width="16.25" style="60" customWidth="1"/>
    <col min="11780" max="11782" width="12.5" style="60" customWidth="1"/>
    <col min="11783" max="11783" width="11.125" style="60" customWidth="1"/>
    <col min="11784" max="11784" width="10" style="60"/>
    <col min="11785" max="11785" width="9.5" style="60" customWidth="1"/>
    <col min="11786" max="11786" width="12.75" style="60" customWidth="1"/>
    <col min="11787" max="12032" width="10" style="60"/>
    <col min="12033" max="12034" width="12.375" style="60" customWidth="1"/>
    <col min="12035" max="12035" width="16.25" style="60" customWidth="1"/>
    <col min="12036" max="12038" width="12.5" style="60" customWidth="1"/>
    <col min="12039" max="12039" width="11.125" style="60" customWidth="1"/>
    <col min="12040" max="12040" width="10" style="60"/>
    <col min="12041" max="12041" width="9.5" style="60" customWidth="1"/>
    <col min="12042" max="12042" width="12.75" style="60" customWidth="1"/>
    <col min="12043" max="12288" width="10" style="60"/>
    <col min="12289" max="12290" width="12.375" style="60" customWidth="1"/>
    <col min="12291" max="12291" width="16.25" style="60" customWidth="1"/>
    <col min="12292" max="12294" width="12.5" style="60" customWidth="1"/>
    <col min="12295" max="12295" width="11.125" style="60" customWidth="1"/>
    <col min="12296" max="12296" width="10" style="60"/>
    <col min="12297" max="12297" width="9.5" style="60" customWidth="1"/>
    <col min="12298" max="12298" width="12.75" style="60" customWidth="1"/>
    <col min="12299" max="12544" width="10" style="60"/>
    <col min="12545" max="12546" width="12.375" style="60" customWidth="1"/>
    <col min="12547" max="12547" width="16.25" style="60" customWidth="1"/>
    <col min="12548" max="12550" width="12.5" style="60" customWidth="1"/>
    <col min="12551" max="12551" width="11.125" style="60" customWidth="1"/>
    <col min="12552" max="12552" width="10" style="60"/>
    <col min="12553" max="12553" width="9.5" style="60" customWidth="1"/>
    <col min="12554" max="12554" width="12.75" style="60" customWidth="1"/>
    <col min="12555" max="12800" width="10" style="60"/>
    <col min="12801" max="12802" width="12.375" style="60" customWidth="1"/>
    <col min="12803" max="12803" width="16.25" style="60" customWidth="1"/>
    <col min="12804" max="12806" width="12.5" style="60" customWidth="1"/>
    <col min="12807" max="12807" width="11.125" style="60" customWidth="1"/>
    <col min="12808" max="12808" width="10" style="60"/>
    <col min="12809" max="12809" width="9.5" style="60" customWidth="1"/>
    <col min="12810" max="12810" width="12.75" style="60" customWidth="1"/>
    <col min="12811" max="13056" width="10" style="60"/>
    <col min="13057" max="13058" width="12.375" style="60" customWidth="1"/>
    <col min="13059" max="13059" width="16.25" style="60" customWidth="1"/>
    <col min="13060" max="13062" width="12.5" style="60" customWidth="1"/>
    <col min="13063" max="13063" width="11.125" style="60" customWidth="1"/>
    <col min="13064" max="13064" width="10" style="60"/>
    <col min="13065" max="13065" width="9.5" style="60" customWidth="1"/>
    <col min="13066" max="13066" width="12.75" style="60" customWidth="1"/>
    <col min="13067" max="13312" width="10" style="60"/>
    <col min="13313" max="13314" width="12.375" style="60" customWidth="1"/>
    <col min="13315" max="13315" width="16.25" style="60" customWidth="1"/>
    <col min="13316" max="13318" width="12.5" style="60" customWidth="1"/>
    <col min="13319" max="13319" width="11.125" style="60" customWidth="1"/>
    <col min="13320" max="13320" width="10" style="60"/>
    <col min="13321" max="13321" width="9.5" style="60" customWidth="1"/>
    <col min="13322" max="13322" width="12.75" style="60" customWidth="1"/>
    <col min="13323" max="13568" width="10" style="60"/>
    <col min="13569" max="13570" width="12.375" style="60" customWidth="1"/>
    <col min="13571" max="13571" width="16.25" style="60" customWidth="1"/>
    <col min="13572" max="13574" width="12.5" style="60" customWidth="1"/>
    <col min="13575" max="13575" width="11.125" style="60" customWidth="1"/>
    <col min="13576" max="13576" width="10" style="60"/>
    <col min="13577" max="13577" width="9.5" style="60" customWidth="1"/>
    <col min="13578" max="13578" width="12.75" style="60" customWidth="1"/>
    <col min="13579" max="13824" width="10" style="60"/>
    <col min="13825" max="13826" width="12.375" style="60" customWidth="1"/>
    <col min="13827" max="13827" width="16.25" style="60" customWidth="1"/>
    <col min="13828" max="13830" width="12.5" style="60" customWidth="1"/>
    <col min="13831" max="13831" width="11.125" style="60" customWidth="1"/>
    <col min="13832" max="13832" width="10" style="60"/>
    <col min="13833" max="13833" width="9.5" style="60" customWidth="1"/>
    <col min="13834" max="13834" width="12.75" style="60" customWidth="1"/>
    <col min="13835" max="14080" width="10" style="60"/>
    <col min="14081" max="14082" width="12.375" style="60" customWidth="1"/>
    <col min="14083" max="14083" width="16.25" style="60" customWidth="1"/>
    <col min="14084" max="14086" width="12.5" style="60" customWidth="1"/>
    <col min="14087" max="14087" width="11.125" style="60" customWidth="1"/>
    <col min="14088" max="14088" width="10" style="60"/>
    <col min="14089" max="14089" width="9.5" style="60" customWidth="1"/>
    <col min="14090" max="14090" width="12.75" style="60" customWidth="1"/>
    <col min="14091" max="14336" width="10" style="60"/>
    <col min="14337" max="14338" width="12.375" style="60" customWidth="1"/>
    <col min="14339" max="14339" width="16.25" style="60" customWidth="1"/>
    <col min="14340" max="14342" width="12.5" style="60" customWidth="1"/>
    <col min="14343" max="14343" width="11.125" style="60" customWidth="1"/>
    <col min="14344" max="14344" width="10" style="60"/>
    <col min="14345" max="14345" width="9.5" style="60" customWidth="1"/>
    <col min="14346" max="14346" width="12.75" style="60" customWidth="1"/>
    <col min="14347" max="14592" width="10" style="60"/>
    <col min="14593" max="14594" width="12.375" style="60" customWidth="1"/>
    <col min="14595" max="14595" width="16.25" style="60" customWidth="1"/>
    <col min="14596" max="14598" width="12.5" style="60" customWidth="1"/>
    <col min="14599" max="14599" width="11.125" style="60" customWidth="1"/>
    <col min="14600" max="14600" width="10" style="60"/>
    <col min="14601" max="14601" width="9.5" style="60" customWidth="1"/>
    <col min="14602" max="14602" width="12.75" style="60" customWidth="1"/>
    <col min="14603" max="14848" width="10" style="60"/>
    <col min="14849" max="14850" width="12.375" style="60" customWidth="1"/>
    <col min="14851" max="14851" width="16.25" style="60" customWidth="1"/>
    <col min="14852" max="14854" width="12.5" style="60" customWidth="1"/>
    <col min="14855" max="14855" width="11.125" style="60" customWidth="1"/>
    <col min="14856" max="14856" width="10" style="60"/>
    <col min="14857" max="14857" width="9.5" style="60" customWidth="1"/>
    <col min="14858" max="14858" width="12.75" style="60" customWidth="1"/>
    <col min="14859" max="15104" width="10" style="60"/>
    <col min="15105" max="15106" width="12.375" style="60" customWidth="1"/>
    <col min="15107" max="15107" width="16.25" style="60" customWidth="1"/>
    <col min="15108" max="15110" width="12.5" style="60" customWidth="1"/>
    <col min="15111" max="15111" width="11.125" style="60" customWidth="1"/>
    <col min="15112" max="15112" width="10" style="60"/>
    <col min="15113" max="15113" width="9.5" style="60" customWidth="1"/>
    <col min="15114" max="15114" width="12.75" style="60" customWidth="1"/>
    <col min="15115" max="15360" width="10" style="60"/>
    <col min="15361" max="15362" width="12.375" style="60" customWidth="1"/>
    <col min="15363" max="15363" width="16.25" style="60" customWidth="1"/>
    <col min="15364" max="15366" width="12.5" style="60" customWidth="1"/>
    <col min="15367" max="15367" width="11.125" style="60" customWidth="1"/>
    <col min="15368" max="15368" width="10" style="60"/>
    <col min="15369" max="15369" width="9.5" style="60" customWidth="1"/>
    <col min="15370" max="15370" width="12.75" style="60" customWidth="1"/>
    <col min="15371" max="15616" width="10" style="60"/>
    <col min="15617" max="15618" width="12.375" style="60" customWidth="1"/>
    <col min="15619" max="15619" width="16.25" style="60" customWidth="1"/>
    <col min="15620" max="15622" width="12.5" style="60" customWidth="1"/>
    <col min="15623" max="15623" width="11.125" style="60" customWidth="1"/>
    <col min="15624" max="15624" width="10" style="60"/>
    <col min="15625" max="15625" width="9.5" style="60" customWidth="1"/>
    <col min="15626" max="15626" width="12.75" style="60" customWidth="1"/>
    <col min="15627" max="15872" width="10" style="60"/>
    <col min="15873" max="15874" width="12.375" style="60" customWidth="1"/>
    <col min="15875" max="15875" width="16.25" style="60" customWidth="1"/>
    <col min="15876" max="15878" width="12.5" style="60" customWidth="1"/>
    <col min="15879" max="15879" width="11.125" style="60" customWidth="1"/>
    <col min="15880" max="15880" width="10" style="60"/>
    <col min="15881" max="15881" width="9.5" style="60" customWidth="1"/>
    <col min="15882" max="15882" width="12.75" style="60" customWidth="1"/>
    <col min="15883" max="16128" width="10" style="60"/>
    <col min="16129" max="16130" width="12.375" style="60" customWidth="1"/>
    <col min="16131" max="16131" width="16.25" style="60" customWidth="1"/>
    <col min="16132" max="16134" width="12.5" style="60" customWidth="1"/>
    <col min="16135" max="16135" width="11.125" style="60" customWidth="1"/>
    <col min="16136" max="16136" width="10" style="60"/>
    <col min="16137" max="16137" width="9.5" style="60" customWidth="1"/>
    <col min="16138" max="16138" width="12.75" style="60" customWidth="1"/>
    <col min="16139" max="16384" width="10" style="60"/>
  </cols>
  <sheetData>
    <row r="1" spans="1:1">
      <c r="A1" s="60" t="s">
        <v>143</v>
      </c>
    </row>
    <row r="2" ht="25.9" customHeight="1" spans="1:10">
      <c r="A2" s="474" t="s">
        <v>101</v>
      </c>
      <c r="B2" s="474"/>
      <c r="C2" s="474"/>
      <c r="D2" s="474"/>
      <c r="E2" s="474"/>
      <c r="F2" s="474"/>
      <c r="G2" s="474"/>
      <c r="H2" s="474"/>
      <c r="I2" s="474"/>
      <c r="J2" s="474"/>
    </row>
    <row r="3" s="57" customFormat="1" ht="13.15" customHeight="1" spans="1:10">
      <c r="A3" s="470"/>
      <c r="B3" s="470"/>
      <c r="C3" s="471"/>
      <c r="D3" s="61"/>
      <c r="E3" s="61"/>
      <c r="F3" s="61"/>
      <c r="G3" s="61"/>
      <c r="H3" s="61"/>
      <c r="I3" s="472"/>
      <c r="J3" s="476"/>
    </row>
    <row r="4" s="57" customFormat="1" ht="13.15" customHeight="1" spans="1:10">
      <c r="A4" s="470"/>
      <c r="B4" s="470"/>
      <c r="C4" s="471"/>
      <c r="D4" s="61"/>
      <c r="E4" s="61"/>
      <c r="F4" s="61"/>
      <c r="G4" s="61"/>
      <c r="H4" s="61"/>
      <c r="I4" s="472"/>
      <c r="J4" s="473"/>
    </row>
    <row r="5" s="93" customFormat="1" ht="18" customHeight="1" spans="1:256">
      <c r="A5" s="62" t="s">
        <v>102</v>
      </c>
      <c r="B5" s="62"/>
      <c r="C5" s="63" t="s">
        <v>144</v>
      </c>
      <c r="D5" s="63"/>
      <c r="E5" s="63"/>
      <c r="F5" s="63"/>
      <c r="G5" s="63"/>
      <c r="H5" s="63"/>
      <c r="I5" s="63"/>
      <c r="J5" s="63"/>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c r="HI5" s="60"/>
      <c r="HJ5" s="60"/>
      <c r="HK5" s="60"/>
      <c r="HL5" s="60"/>
      <c r="HM5" s="60"/>
      <c r="HN5" s="60"/>
      <c r="HO5" s="60"/>
      <c r="HP5" s="60"/>
      <c r="HQ5" s="60"/>
      <c r="HR5" s="60"/>
      <c r="HS5" s="60"/>
      <c r="HT5" s="60"/>
      <c r="HU5" s="60"/>
      <c r="HV5" s="60"/>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row>
    <row r="6" s="94" customFormat="1" ht="18" customHeight="1" spans="1:256">
      <c r="A6" s="62" t="s">
        <v>104</v>
      </c>
      <c r="B6" s="62"/>
      <c r="C6" s="64" t="s">
        <v>105</v>
      </c>
      <c r="D6" s="64"/>
      <c r="E6" s="64"/>
      <c r="F6" s="62" t="s">
        <v>106</v>
      </c>
      <c r="G6" s="63" t="s">
        <v>107</v>
      </c>
      <c r="H6" s="63"/>
      <c r="I6" s="63"/>
      <c r="J6" s="63"/>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c r="FX6" s="60"/>
      <c r="FY6" s="60"/>
      <c r="FZ6" s="60"/>
      <c r="GA6" s="60"/>
      <c r="GB6" s="60"/>
      <c r="GC6" s="60"/>
      <c r="GD6" s="60"/>
      <c r="GE6" s="60"/>
      <c r="GF6" s="60"/>
      <c r="GG6" s="60"/>
      <c r="GH6" s="60"/>
      <c r="GI6" s="60"/>
      <c r="GJ6" s="60"/>
      <c r="GK6" s="60"/>
      <c r="GL6" s="60"/>
      <c r="GM6" s="60"/>
      <c r="GN6" s="60"/>
      <c r="GO6" s="60"/>
      <c r="GP6" s="60"/>
      <c r="GQ6" s="60"/>
      <c r="GR6" s="60"/>
      <c r="GS6" s="60"/>
      <c r="GT6" s="60"/>
      <c r="GU6" s="60"/>
      <c r="GV6" s="60"/>
      <c r="GW6" s="60"/>
      <c r="GX6" s="60"/>
      <c r="GY6" s="60"/>
      <c r="GZ6" s="60"/>
      <c r="HA6" s="60"/>
      <c r="HB6" s="60"/>
      <c r="HC6" s="60"/>
      <c r="HD6" s="60"/>
      <c r="HE6" s="60"/>
      <c r="HF6" s="60"/>
      <c r="HG6" s="60"/>
      <c r="HH6" s="60"/>
      <c r="HI6" s="60"/>
      <c r="HJ6" s="60"/>
      <c r="HK6" s="60"/>
      <c r="HL6" s="60"/>
      <c r="HM6" s="60"/>
      <c r="HN6" s="60"/>
      <c r="HO6" s="60"/>
      <c r="HP6" s="60"/>
      <c r="HQ6" s="60"/>
      <c r="HR6" s="60"/>
      <c r="HS6" s="60"/>
      <c r="HT6" s="60"/>
      <c r="HU6" s="60"/>
      <c r="HV6" s="60"/>
      <c r="HW6" s="60"/>
      <c r="HX6" s="60"/>
      <c r="HY6" s="60"/>
      <c r="HZ6" s="60"/>
      <c r="IA6" s="60"/>
      <c r="IB6" s="60"/>
      <c r="IC6" s="60"/>
      <c r="ID6" s="60"/>
      <c r="IE6" s="60"/>
      <c r="IF6" s="60"/>
      <c r="IG6" s="60"/>
      <c r="IH6" s="60"/>
      <c r="II6" s="60"/>
      <c r="IJ6" s="60"/>
      <c r="IK6" s="60"/>
      <c r="IL6" s="60"/>
      <c r="IM6" s="60"/>
      <c r="IN6" s="60"/>
      <c r="IO6" s="60"/>
      <c r="IP6" s="60"/>
      <c r="IQ6" s="60"/>
      <c r="IR6" s="60"/>
      <c r="IS6" s="60"/>
      <c r="IT6" s="60"/>
      <c r="IU6" s="60"/>
      <c r="IV6" s="60"/>
    </row>
    <row r="7" s="94" customFormat="1" ht="36" customHeight="1" spans="1:256">
      <c r="A7" s="62" t="s">
        <v>108</v>
      </c>
      <c r="B7" s="62"/>
      <c r="C7" s="62"/>
      <c r="D7" s="62" t="s">
        <v>109</v>
      </c>
      <c r="E7" s="62" t="s">
        <v>110</v>
      </c>
      <c r="F7" s="62" t="s">
        <v>111</v>
      </c>
      <c r="G7" s="62" t="s">
        <v>112</v>
      </c>
      <c r="H7" s="62" t="s">
        <v>113</v>
      </c>
      <c r="I7" s="62" t="s">
        <v>114</v>
      </c>
      <c r="J7" s="62"/>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row>
    <row r="8" s="94" customFormat="1" ht="36" customHeight="1" spans="1:256">
      <c r="A8" s="62"/>
      <c r="B8" s="62"/>
      <c r="C8" s="65" t="s">
        <v>115</v>
      </c>
      <c r="D8" s="66">
        <v>100</v>
      </c>
      <c r="E8" s="66">
        <v>100</v>
      </c>
      <c r="F8" s="66">
        <v>100</v>
      </c>
      <c r="G8" s="62">
        <v>10</v>
      </c>
      <c r="H8" s="14">
        <v>1</v>
      </c>
      <c r="I8" s="69">
        <v>10</v>
      </c>
      <c r="J8" s="69"/>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60"/>
      <c r="FE8" s="60"/>
      <c r="FF8" s="60"/>
      <c r="FG8" s="60"/>
      <c r="FH8" s="60"/>
      <c r="FI8" s="60"/>
      <c r="FJ8" s="60"/>
      <c r="FK8" s="60"/>
      <c r="FL8" s="60"/>
      <c r="FM8" s="60"/>
      <c r="FN8" s="60"/>
      <c r="FO8" s="60"/>
      <c r="FP8" s="60"/>
      <c r="FQ8" s="60"/>
      <c r="FR8" s="60"/>
      <c r="FS8" s="60"/>
      <c r="FT8" s="60"/>
      <c r="FU8" s="60"/>
      <c r="FV8" s="60"/>
      <c r="FW8" s="60"/>
      <c r="FX8" s="60"/>
      <c r="FY8" s="60"/>
      <c r="FZ8" s="60"/>
      <c r="GA8" s="60"/>
      <c r="GB8" s="60"/>
      <c r="GC8" s="60"/>
      <c r="GD8" s="60"/>
      <c r="GE8" s="60"/>
      <c r="GF8" s="60"/>
      <c r="GG8" s="60"/>
      <c r="GH8" s="60"/>
      <c r="GI8" s="60"/>
      <c r="GJ8" s="60"/>
      <c r="GK8" s="60"/>
      <c r="GL8" s="60"/>
      <c r="GM8" s="60"/>
      <c r="GN8" s="60"/>
      <c r="GO8" s="60"/>
      <c r="GP8" s="60"/>
      <c r="GQ8" s="60"/>
      <c r="GR8" s="60"/>
      <c r="GS8" s="60"/>
      <c r="GT8" s="60"/>
      <c r="GU8" s="60"/>
      <c r="GV8" s="60"/>
      <c r="GW8" s="60"/>
      <c r="GX8" s="60"/>
      <c r="GY8" s="60"/>
      <c r="GZ8" s="60"/>
      <c r="HA8" s="60"/>
      <c r="HB8" s="60"/>
      <c r="HC8" s="60"/>
      <c r="HD8" s="60"/>
      <c r="HE8" s="60"/>
      <c r="HF8" s="60"/>
      <c r="HG8" s="60"/>
      <c r="HH8" s="60"/>
      <c r="HI8" s="60"/>
      <c r="HJ8" s="60"/>
      <c r="HK8" s="60"/>
      <c r="HL8" s="60"/>
      <c r="HM8" s="60"/>
      <c r="HN8" s="60"/>
      <c r="HO8" s="60"/>
      <c r="HP8" s="60"/>
      <c r="HQ8" s="60"/>
      <c r="HR8" s="60"/>
      <c r="HS8" s="60"/>
      <c r="HT8" s="60"/>
      <c r="HU8" s="60"/>
      <c r="HV8" s="60"/>
      <c r="HW8" s="60"/>
      <c r="HX8" s="60"/>
      <c r="HY8" s="60"/>
      <c r="HZ8" s="60"/>
      <c r="IA8" s="60"/>
      <c r="IB8" s="60"/>
      <c r="IC8" s="60"/>
      <c r="ID8" s="60"/>
      <c r="IE8" s="60"/>
      <c r="IF8" s="60"/>
      <c r="IG8" s="60"/>
      <c r="IH8" s="60"/>
      <c r="II8" s="60"/>
      <c r="IJ8" s="60"/>
      <c r="IK8" s="60"/>
      <c r="IL8" s="60"/>
      <c r="IM8" s="60"/>
      <c r="IN8" s="60"/>
      <c r="IO8" s="60"/>
      <c r="IP8" s="60"/>
      <c r="IQ8" s="60"/>
      <c r="IR8" s="60"/>
      <c r="IS8" s="60"/>
      <c r="IT8" s="60"/>
      <c r="IU8" s="60"/>
      <c r="IV8" s="60"/>
    </row>
    <row r="9" s="94" customFormat="1" ht="36" customHeight="1" spans="1:256">
      <c r="A9" s="62"/>
      <c r="B9" s="62"/>
      <c r="C9" s="65" t="s">
        <v>116</v>
      </c>
      <c r="D9" s="66">
        <v>100</v>
      </c>
      <c r="E9" s="66">
        <v>100</v>
      </c>
      <c r="F9" s="66">
        <v>100</v>
      </c>
      <c r="G9" s="62" t="s">
        <v>117</v>
      </c>
      <c r="H9" s="475">
        <v>1</v>
      </c>
      <c r="I9" s="69" t="s">
        <v>117</v>
      </c>
      <c r="J9" s="69"/>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row>
    <row r="10" s="94" customFormat="1" ht="36" customHeight="1" spans="1:256">
      <c r="A10" s="62"/>
      <c r="B10" s="62"/>
      <c r="C10" s="65" t="s">
        <v>118</v>
      </c>
      <c r="D10" s="66">
        <v>0</v>
      </c>
      <c r="E10" s="66">
        <v>0</v>
      </c>
      <c r="F10" s="66">
        <v>0</v>
      </c>
      <c r="G10" s="62" t="s">
        <v>117</v>
      </c>
      <c r="H10" s="66">
        <v>0</v>
      </c>
      <c r="I10" s="69" t="s">
        <v>117</v>
      </c>
      <c r="J10" s="69"/>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60"/>
      <c r="FE10" s="60"/>
      <c r="FF10" s="60"/>
      <c r="FG10" s="60"/>
      <c r="FH10" s="60"/>
      <c r="FI10" s="60"/>
      <c r="FJ10" s="60"/>
      <c r="FK10" s="60"/>
      <c r="FL10" s="60"/>
      <c r="FM10" s="60"/>
      <c r="FN10" s="60"/>
      <c r="FO10" s="60"/>
      <c r="FP10" s="60"/>
      <c r="FQ10" s="60"/>
      <c r="FR10" s="60"/>
      <c r="FS10" s="60"/>
      <c r="FT10" s="60"/>
      <c r="FU10" s="60"/>
      <c r="FV10" s="60"/>
      <c r="FW10" s="60"/>
      <c r="FX10" s="60"/>
      <c r="FY10" s="60"/>
      <c r="FZ10" s="60"/>
      <c r="GA10" s="60"/>
      <c r="GB10" s="60"/>
      <c r="GC10" s="60"/>
      <c r="GD10" s="60"/>
      <c r="GE10" s="60"/>
      <c r="GF10" s="60"/>
      <c r="GG10" s="60"/>
      <c r="GH10" s="60"/>
      <c r="GI10" s="60"/>
      <c r="GJ10" s="60"/>
      <c r="GK10" s="60"/>
      <c r="GL10" s="60"/>
      <c r="GM10" s="60"/>
      <c r="GN10" s="60"/>
      <c r="GO10" s="60"/>
      <c r="GP10" s="60"/>
      <c r="GQ10" s="60"/>
      <c r="GR10" s="60"/>
      <c r="GS10" s="60"/>
      <c r="GT10" s="60"/>
      <c r="GU10" s="60"/>
      <c r="GV10" s="60"/>
      <c r="GW10" s="60"/>
      <c r="GX10" s="60"/>
      <c r="GY10" s="60"/>
      <c r="GZ10" s="60"/>
      <c r="HA10" s="60"/>
      <c r="HB10" s="60"/>
      <c r="HC10" s="60"/>
      <c r="HD10" s="60"/>
      <c r="HE10" s="60"/>
      <c r="HF10" s="60"/>
      <c r="HG10" s="60"/>
      <c r="HH10" s="60"/>
      <c r="HI10" s="60"/>
      <c r="HJ10" s="60"/>
      <c r="HK10" s="60"/>
      <c r="HL10" s="60"/>
      <c r="HM10" s="60"/>
      <c r="HN10" s="60"/>
      <c r="HO10" s="60"/>
      <c r="HP10" s="60"/>
      <c r="HQ10" s="60"/>
      <c r="HR10" s="60"/>
      <c r="HS10" s="60"/>
      <c r="HT10" s="60"/>
      <c r="HU10" s="60"/>
      <c r="HV10" s="60"/>
      <c r="HW10" s="60"/>
      <c r="HX10" s="60"/>
      <c r="HY10" s="60"/>
      <c r="HZ10" s="60"/>
      <c r="IA10" s="60"/>
      <c r="IB10" s="60"/>
      <c r="IC10" s="60"/>
      <c r="ID10" s="60"/>
      <c r="IE10" s="60"/>
      <c r="IF10" s="60"/>
      <c r="IG10" s="60"/>
      <c r="IH10" s="60"/>
      <c r="II10" s="60"/>
      <c r="IJ10" s="60"/>
      <c r="IK10" s="60"/>
      <c r="IL10" s="60"/>
      <c r="IM10" s="60"/>
      <c r="IN10" s="60"/>
      <c r="IO10" s="60"/>
      <c r="IP10" s="60"/>
      <c r="IQ10" s="60"/>
      <c r="IR10" s="60"/>
      <c r="IS10" s="60"/>
      <c r="IT10" s="60"/>
      <c r="IU10" s="60"/>
      <c r="IV10" s="60"/>
    </row>
    <row r="11" ht="36" customHeight="1" spans="1:10">
      <c r="A11" s="62"/>
      <c r="B11" s="62"/>
      <c r="C11" s="65" t="s">
        <v>119</v>
      </c>
      <c r="D11" s="67" t="s">
        <v>117</v>
      </c>
      <c r="E11" s="67" t="s">
        <v>117</v>
      </c>
      <c r="F11" s="67" t="s">
        <v>117</v>
      </c>
      <c r="G11" s="68" t="s">
        <v>117</v>
      </c>
      <c r="H11" s="66">
        <v>0</v>
      </c>
      <c r="I11" s="69" t="s">
        <v>117</v>
      </c>
      <c r="J11" s="69"/>
    </row>
    <row r="12" ht="18" customHeight="1" spans="1:10">
      <c r="A12" s="62" t="s">
        <v>120</v>
      </c>
      <c r="B12" s="62" t="s">
        <v>121</v>
      </c>
      <c r="C12" s="62"/>
      <c r="D12" s="62"/>
      <c r="E12" s="62"/>
      <c r="F12" s="69" t="s">
        <v>46</v>
      </c>
      <c r="G12" s="69"/>
      <c r="H12" s="69"/>
      <c r="I12" s="69"/>
      <c r="J12" s="69"/>
    </row>
    <row r="13" ht="46.15" customHeight="1" spans="1:10">
      <c r="A13" s="62"/>
      <c r="B13" s="120" t="s">
        <v>122</v>
      </c>
      <c r="C13" s="121"/>
      <c r="D13" s="121"/>
      <c r="E13" s="122"/>
      <c r="F13" s="69" t="s">
        <v>123</v>
      </c>
      <c r="G13" s="69"/>
      <c r="H13" s="69"/>
      <c r="I13" s="69"/>
      <c r="J13" s="69"/>
    </row>
    <row r="14" ht="36" customHeight="1" spans="1:10">
      <c r="A14" s="73" t="s">
        <v>124</v>
      </c>
      <c r="B14" s="74"/>
      <c r="C14" s="75"/>
      <c r="D14" s="73" t="s">
        <v>125</v>
      </c>
      <c r="E14" s="74"/>
      <c r="F14" s="75"/>
      <c r="G14" s="76" t="s">
        <v>72</v>
      </c>
      <c r="H14" s="76" t="s">
        <v>112</v>
      </c>
      <c r="I14" s="76" t="s">
        <v>114</v>
      </c>
      <c r="J14" s="76" t="s">
        <v>73</v>
      </c>
    </row>
    <row r="15" ht="36" customHeight="1" spans="1:10">
      <c r="A15" s="73" t="s">
        <v>66</v>
      </c>
      <c r="B15" s="62" t="s">
        <v>67</v>
      </c>
      <c r="C15" s="62" t="s">
        <v>68</v>
      </c>
      <c r="D15" s="62" t="s">
        <v>69</v>
      </c>
      <c r="E15" s="62" t="s">
        <v>70</v>
      </c>
      <c r="F15" s="62" t="s">
        <v>71</v>
      </c>
      <c r="G15" s="77"/>
      <c r="H15" s="77"/>
      <c r="I15" s="77"/>
      <c r="J15" s="77"/>
    </row>
    <row r="16" ht="24.95" customHeight="1" spans="1:10">
      <c r="A16" s="78" t="s">
        <v>74</v>
      </c>
      <c r="B16" s="79" t="s">
        <v>75</v>
      </c>
      <c r="C16" s="80" t="s">
        <v>126</v>
      </c>
      <c r="D16" s="558" t="s">
        <v>77</v>
      </c>
      <c r="E16" s="62">
        <v>100</v>
      </c>
      <c r="F16" s="62" t="s">
        <v>127</v>
      </c>
      <c r="G16" s="77">
        <v>100</v>
      </c>
      <c r="H16" s="77">
        <v>10</v>
      </c>
      <c r="I16" s="77">
        <v>10</v>
      </c>
      <c r="J16" s="77" t="s">
        <v>79</v>
      </c>
    </row>
    <row r="17" ht="24.95" customHeight="1" spans="1:10">
      <c r="A17" s="78"/>
      <c r="B17" s="79" t="s">
        <v>80</v>
      </c>
      <c r="C17" s="80" t="s">
        <v>128</v>
      </c>
      <c r="D17" s="82"/>
      <c r="E17" s="62">
        <v>100</v>
      </c>
      <c r="F17" s="62" t="s">
        <v>78</v>
      </c>
      <c r="G17" s="77">
        <v>100</v>
      </c>
      <c r="H17" s="77">
        <v>10</v>
      </c>
      <c r="I17" s="77">
        <v>10</v>
      </c>
      <c r="J17" s="77" t="s">
        <v>79</v>
      </c>
    </row>
    <row r="18" ht="24.95" customHeight="1" spans="1:10">
      <c r="A18" s="78"/>
      <c r="B18" s="79" t="s">
        <v>82</v>
      </c>
      <c r="C18" s="80" t="s">
        <v>129</v>
      </c>
      <c r="D18" s="82"/>
      <c r="E18" s="62">
        <v>100</v>
      </c>
      <c r="F18" s="62" t="s">
        <v>78</v>
      </c>
      <c r="G18" s="77">
        <v>100</v>
      </c>
      <c r="H18" s="77">
        <v>10</v>
      </c>
      <c r="I18" s="77">
        <v>10</v>
      </c>
      <c r="J18" s="77" t="s">
        <v>79</v>
      </c>
    </row>
    <row r="19" ht="24.95" customHeight="1" spans="1:10">
      <c r="A19" s="78"/>
      <c r="B19" s="78" t="s">
        <v>84</v>
      </c>
      <c r="C19" s="80" t="s">
        <v>130</v>
      </c>
      <c r="D19" s="82"/>
      <c r="E19" s="62">
        <v>100</v>
      </c>
      <c r="F19" s="62" t="s">
        <v>78</v>
      </c>
      <c r="G19" s="77">
        <v>100</v>
      </c>
      <c r="H19" s="77">
        <v>10</v>
      </c>
      <c r="I19" s="77">
        <v>10</v>
      </c>
      <c r="J19" s="77" t="s">
        <v>79</v>
      </c>
    </row>
    <row r="20" ht="30" customHeight="1" spans="1:10">
      <c r="A20" s="78" t="s">
        <v>86</v>
      </c>
      <c r="B20" s="78" t="s">
        <v>87</v>
      </c>
      <c r="C20" s="80" t="s">
        <v>131</v>
      </c>
      <c r="D20" s="82"/>
      <c r="E20" s="62">
        <v>100</v>
      </c>
      <c r="F20" s="62" t="s">
        <v>78</v>
      </c>
      <c r="G20" s="77">
        <v>100</v>
      </c>
      <c r="H20" s="77">
        <v>10</v>
      </c>
      <c r="I20" s="77">
        <v>10</v>
      </c>
      <c r="J20" s="77" t="s">
        <v>79</v>
      </c>
    </row>
    <row r="21" ht="30" customHeight="1" spans="1:10">
      <c r="A21" s="78"/>
      <c r="B21" s="78" t="s">
        <v>89</v>
      </c>
      <c r="C21" s="80" t="s">
        <v>132</v>
      </c>
      <c r="D21" s="82"/>
      <c r="E21" s="62">
        <v>99</v>
      </c>
      <c r="F21" s="62" t="s">
        <v>78</v>
      </c>
      <c r="G21" s="77">
        <v>99</v>
      </c>
      <c r="H21" s="77">
        <v>10</v>
      </c>
      <c r="I21" s="77">
        <v>10</v>
      </c>
      <c r="J21" s="77" t="s">
        <v>79</v>
      </c>
    </row>
    <row r="22" ht="30" customHeight="1" spans="1:10">
      <c r="A22" s="78"/>
      <c r="B22" s="78" t="s">
        <v>91</v>
      </c>
      <c r="C22" s="80" t="s">
        <v>133</v>
      </c>
      <c r="D22" s="82"/>
      <c r="E22" s="62">
        <v>100</v>
      </c>
      <c r="F22" s="62" t="s">
        <v>78</v>
      </c>
      <c r="G22" s="77">
        <v>100</v>
      </c>
      <c r="H22" s="77">
        <v>10</v>
      </c>
      <c r="I22" s="77">
        <v>10</v>
      </c>
      <c r="J22" s="77" t="s">
        <v>79</v>
      </c>
    </row>
    <row r="23" ht="30" customHeight="1" spans="1:10">
      <c r="A23" s="78"/>
      <c r="B23" s="83" t="s">
        <v>92</v>
      </c>
      <c r="C23" s="80" t="s">
        <v>134</v>
      </c>
      <c r="D23" s="82"/>
      <c r="E23" s="62">
        <v>95</v>
      </c>
      <c r="F23" s="62" t="s">
        <v>78</v>
      </c>
      <c r="G23" s="77">
        <v>95</v>
      </c>
      <c r="H23" s="77">
        <v>10</v>
      </c>
      <c r="I23" s="77">
        <v>10</v>
      </c>
      <c r="J23" s="77" t="s">
        <v>79</v>
      </c>
    </row>
    <row r="24" ht="30" customHeight="1" spans="1:10">
      <c r="A24" s="84" t="s">
        <v>93</v>
      </c>
      <c r="B24" s="85" t="s">
        <v>94</v>
      </c>
      <c r="C24" s="80" t="s">
        <v>135</v>
      </c>
      <c r="D24" s="82"/>
      <c r="E24" s="64">
        <v>96</v>
      </c>
      <c r="F24" s="64" t="s">
        <v>78</v>
      </c>
      <c r="G24" s="64">
        <v>96</v>
      </c>
      <c r="H24" s="77">
        <v>10</v>
      </c>
      <c r="I24" s="77">
        <v>10</v>
      </c>
      <c r="J24" s="77" t="s">
        <v>79</v>
      </c>
    </row>
    <row r="25" ht="54" customHeight="1" spans="1:10">
      <c r="A25" s="62" t="s">
        <v>136</v>
      </c>
      <c r="B25" s="62"/>
      <c r="C25" s="62"/>
      <c r="D25" s="62" t="s">
        <v>29</v>
      </c>
      <c r="E25" s="62"/>
      <c r="F25" s="62"/>
      <c r="G25" s="62"/>
      <c r="H25" s="62"/>
      <c r="I25" s="62"/>
      <c r="J25" s="62"/>
    </row>
    <row r="26" ht="25.5" customHeight="1" spans="1:10">
      <c r="A26" s="62" t="s">
        <v>137</v>
      </c>
      <c r="B26" s="62"/>
      <c r="C26" s="62"/>
      <c r="D26" s="62"/>
      <c r="E26" s="62"/>
      <c r="F26" s="62"/>
      <c r="G26" s="62"/>
      <c r="H26" s="62">
        <v>100</v>
      </c>
      <c r="I26" s="62">
        <v>100</v>
      </c>
      <c r="J26" s="90" t="s">
        <v>138</v>
      </c>
    </row>
    <row r="27" ht="16.9" customHeight="1" spans="1:10">
      <c r="A27" s="87"/>
      <c r="B27" s="87"/>
      <c r="C27" s="87"/>
      <c r="D27" s="87"/>
      <c r="E27" s="87"/>
      <c r="F27" s="87"/>
      <c r="G27" s="87"/>
      <c r="H27" s="87"/>
      <c r="I27" s="87"/>
      <c r="J27" s="91"/>
    </row>
    <row r="28" ht="28.9" customHeight="1" spans="1:10">
      <c r="A28" s="88" t="s">
        <v>96</v>
      </c>
      <c r="B28" s="87"/>
      <c r="C28" s="87"/>
      <c r="D28" s="87"/>
      <c r="E28" s="87"/>
      <c r="F28" s="87"/>
      <c r="G28" s="87"/>
      <c r="H28" s="87"/>
      <c r="I28" s="87"/>
      <c r="J28" s="91"/>
    </row>
    <row r="29" ht="27" customHeight="1" spans="1:10">
      <c r="A29" s="88" t="s">
        <v>97</v>
      </c>
      <c r="B29" s="88"/>
      <c r="C29" s="88"/>
      <c r="D29" s="88"/>
      <c r="E29" s="88"/>
      <c r="F29" s="88"/>
      <c r="G29" s="88"/>
      <c r="H29" s="88"/>
      <c r="I29" s="88"/>
      <c r="J29" s="88"/>
    </row>
    <row r="30" ht="19.15" customHeight="1" spans="1:10">
      <c r="A30" s="88" t="s">
        <v>98</v>
      </c>
      <c r="B30" s="88"/>
      <c r="C30" s="88"/>
      <c r="D30" s="88"/>
      <c r="E30" s="88"/>
      <c r="F30" s="88"/>
      <c r="G30" s="88"/>
      <c r="H30" s="88"/>
      <c r="I30" s="88"/>
      <c r="J30" s="88"/>
    </row>
    <row r="31" ht="18" customHeight="1" spans="1:10">
      <c r="A31" s="88" t="s">
        <v>139</v>
      </c>
      <c r="B31" s="88"/>
      <c r="C31" s="88"/>
      <c r="D31" s="88"/>
      <c r="E31" s="88"/>
      <c r="F31" s="88"/>
      <c r="G31" s="88"/>
      <c r="H31" s="88"/>
      <c r="I31" s="88"/>
      <c r="J31" s="88"/>
    </row>
    <row r="32" ht="18" customHeight="1" spans="1:10">
      <c r="A32" s="88" t="s">
        <v>140</v>
      </c>
      <c r="B32" s="88"/>
      <c r="C32" s="88"/>
      <c r="D32" s="88"/>
      <c r="E32" s="88"/>
      <c r="F32" s="88"/>
      <c r="G32" s="88"/>
      <c r="H32" s="88"/>
      <c r="I32" s="88"/>
      <c r="J32" s="88"/>
    </row>
    <row r="33" ht="18" customHeight="1" spans="1:10">
      <c r="A33" s="88" t="s">
        <v>141</v>
      </c>
      <c r="B33" s="88"/>
      <c r="C33" s="88"/>
      <c r="D33" s="88"/>
      <c r="E33" s="88"/>
      <c r="F33" s="88"/>
      <c r="G33" s="88"/>
      <c r="H33" s="88"/>
      <c r="I33" s="88"/>
      <c r="J33" s="88"/>
    </row>
    <row r="34" ht="24" customHeight="1" spans="1:10">
      <c r="A34" s="88" t="s">
        <v>142</v>
      </c>
      <c r="B34" s="88"/>
      <c r="C34" s="88"/>
      <c r="D34" s="88"/>
      <c r="E34" s="88"/>
      <c r="F34" s="88"/>
      <c r="G34" s="88"/>
      <c r="H34" s="88"/>
      <c r="I34" s="88"/>
      <c r="J34" s="8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5" style="42" customWidth="1"/>
    <col min="10" max="10" width="31.125" style="42" customWidth="1"/>
    <col min="11" max="16384" width="10" style="42"/>
  </cols>
  <sheetData>
    <row r="1" spans="1:1">
      <c r="A1" s="42" t="s">
        <v>325</v>
      </c>
    </row>
    <row r="2" ht="25.9" customHeight="1" spans="1:10">
      <c r="A2" s="5" t="s">
        <v>159</v>
      </c>
      <c r="B2" s="5"/>
      <c r="C2" s="5"/>
      <c r="D2" s="5"/>
      <c r="E2" s="5"/>
      <c r="F2" s="5"/>
      <c r="G2" s="5"/>
      <c r="H2" s="5"/>
      <c r="I2" s="5"/>
      <c r="J2" s="5"/>
    </row>
    <row r="3" s="114" customFormat="1" ht="13.15" customHeight="1" spans="1:10">
      <c r="A3" s="5"/>
      <c r="B3" s="5"/>
      <c r="C3" s="5"/>
      <c r="D3" s="5"/>
      <c r="E3" s="5"/>
      <c r="F3" s="5"/>
      <c r="G3" s="5"/>
      <c r="H3" s="5"/>
      <c r="I3" s="5"/>
      <c r="J3" s="39"/>
    </row>
    <row r="4" s="2" customFormat="1" ht="18" customHeight="1" spans="1:256">
      <c r="A4" s="7" t="s">
        <v>102</v>
      </c>
      <c r="B4" s="7"/>
      <c r="C4" s="329" t="s">
        <v>326</v>
      </c>
      <c r="D4" s="329"/>
      <c r="E4" s="329"/>
      <c r="F4" s="329"/>
      <c r="G4" s="329"/>
      <c r="H4" s="329"/>
      <c r="I4" s="329"/>
      <c r="J4" s="32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310</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44</v>
      </c>
      <c r="E7" s="13">
        <v>44</v>
      </c>
      <c r="F7" s="13">
        <v>44</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44</v>
      </c>
      <c r="E8" s="13">
        <v>44</v>
      </c>
      <c r="F8" s="13">
        <v>44</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311</v>
      </c>
      <c r="C12" s="19"/>
      <c r="D12" s="19"/>
      <c r="E12" s="20"/>
      <c r="F12" s="17" t="s">
        <v>298</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30" t="s">
        <v>312</v>
      </c>
      <c r="D15" s="557" t="s">
        <v>77</v>
      </c>
      <c r="E15" s="17">
        <v>44</v>
      </c>
      <c r="F15" s="331" t="s">
        <v>127</v>
      </c>
      <c r="G15" s="17">
        <v>44</v>
      </c>
      <c r="H15" s="332">
        <v>10</v>
      </c>
      <c r="I15" s="332">
        <v>10</v>
      </c>
      <c r="J15" s="338" t="s">
        <v>79</v>
      </c>
    </row>
    <row r="16" ht="24.95" customHeight="1" spans="1:10">
      <c r="A16" s="29"/>
      <c r="B16" s="30" t="s">
        <v>80</v>
      </c>
      <c r="C16" s="330" t="s">
        <v>313</v>
      </c>
      <c r="D16" s="32"/>
      <c r="E16" s="333">
        <v>100</v>
      </c>
      <c r="F16" s="334" t="s">
        <v>78</v>
      </c>
      <c r="G16" s="333">
        <v>100</v>
      </c>
      <c r="H16" s="332">
        <v>10</v>
      </c>
      <c r="I16" s="332">
        <v>10</v>
      </c>
      <c r="J16" s="338" t="s">
        <v>79</v>
      </c>
    </row>
    <row r="17" ht="24.95" customHeight="1" spans="1:10">
      <c r="A17" s="29"/>
      <c r="B17" s="30" t="s">
        <v>82</v>
      </c>
      <c r="C17" s="330" t="s">
        <v>314</v>
      </c>
      <c r="D17" s="32"/>
      <c r="E17" s="335">
        <v>100</v>
      </c>
      <c r="F17" s="334" t="s">
        <v>78</v>
      </c>
      <c r="G17" s="335">
        <v>90</v>
      </c>
      <c r="H17" s="332">
        <v>10</v>
      </c>
      <c r="I17" s="332">
        <v>9</v>
      </c>
      <c r="J17" s="338" t="s">
        <v>315</v>
      </c>
    </row>
    <row r="18" ht="24.95" customHeight="1" spans="1:10">
      <c r="A18" s="29"/>
      <c r="B18" s="29" t="s">
        <v>84</v>
      </c>
      <c r="C18" s="330" t="s">
        <v>316</v>
      </c>
      <c r="D18" s="32"/>
      <c r="E18" s="17">
        <v>44</v>
      </c>
      <c r="F18" s="336" t="s">
        <v>127</v>
      </c>
      <c r="G18" s="17">
        <v>44</v>
      </c>
      <c r="H18" s="332">
        <v>10</v>
      </c>
      <c r="I18" s="332">
        <v>10</v>
      </c>
      <c r="J18" s="338" t="s">
        <v>79</v>
      </c>
    </row>
    <row r="19" ht="24.95" customHeight="1" spans="1:10">
      <c r="A19" s="29" t="s">
        <v>86</v>
      </c>
      <c r="B19" s="29" t="s">
        <v>87</v>
      </c>
      <c r="C19" s="330" t="s">
        <v>317</v>
      </c>
      <c r="D19" s="32"/>
      <c r="E19" s="333">
        <v>100</v>
      </c>
      <c r="F19" s="334" t="s">
        <v>78</v>
      </c>
      <c r="G19" s="333">
        <v>100</v>
      </c>
      <c r="H19" s="332">
        <v>10</v>
      </c>
      <c r="I19" s="332">
        <v>10</v>
      </c>
      <c r="J19" s="338" t="s">
        <v>79</v>
      </c>
    </row>
    <row r="20" ht="24.95" customHeight="1" spans="1:10">
      <c r="A20" s="29"/>
      <c r="B20" s="29" t="s">
        <v>89</v>
      </c>
      <c r="C20" s="330" t="s">
        <v>318</v>
      </c>
      <c r="D20" s="32"/>
      <c r="E20" s="333">
        <v>100</v>
      </c>
      <c r="F20" s="334" t="s">
        <v>78</v>
      </c>
      <c r="G20" s="333">
        <v>85</v>
      </c>
      <c r="H20" s="332">
        <v>10</v>
      </c>
      <c r="I20" s="332">
        <v>8</v>
      </c>
      <c r="J20" s="338" t="s">
        <v>319</v>
      </c>
    </row>
    <row r="21" ht="24.95" customHeight="1" spans="1:10">
      <c r="A21" s="29"/>
      <c r="B21" s="29" t="s">
        <v>91</v>
      </c>
      <c r="C21" s="330" t="s">
        <v>320</v>
      </c>
      <c r="D21" s="32"/>
      <c r="E21" s="333">
        <v>100</v>
      </c>
      <c r="F21" s="334" t="s">
        <v>78</v>
      </c>
      <c r="G21" s="333">
        <v>90</v>
      </c>
      <c r="H21" s="332">
        <v>10</v>
      </c>
      <c r="I21" s="332">
        <v>9</v>
      </c>
      <c r="J21" s="338" t="s">
        <v>321</v>
      </c>
    </row>
    <row r="22" ht="24.95" customHeight="1" spans="1:10">
      <c r="A22" s="29"/>
      <c r="B22" s="33" t="s">
        <v>92</v>
      </c>
      <c r="C22" s="330" t="s">
        <v>322</v>
      </c>
      <c r="D22" s="32"/>
      <c r="E22" s="333">
        <v>100</v>
      </c>
      <c r="F22" s="334" t="s">
        <v>78</v>
      </c>
      <c r="G22" s="333">
        <v>100</v>
      </c>
      <c r="H22" s="332">
        <v>10</v>
      </c>
      <c r="I22" s="332">
        <v>10</v>
      </c>
      <c r="J22" s="338" t="s">
        <v>79</v>
      </c>
    </row>
    <row r="23" ht="30" customHeight="1" spans="1:10">
      <c r="A23" s="34" t="s">
        <v>93</v>
      </c>
      <c r="B23" s="35" t="s">
        <v>94</v>
      </c>
      <c r="C23" s="330" t="s">
        <v>327</v>
      </c>
      <c r="D23" s="32"/>
      <c r="E23" s="333">
        <v>100</v>
      </c>
      <c r="F23" s="334" t="s">
        <v>78</v>
      </c>
      <c r="G23" s="333">
        <v>90</v>
      </c>
      <c r="H23" s="332">
        <v>10</v>
      </c>
      <c r="I23" s="332">
        <v>9</v>
      </c>
      <c r="J23" s="339" t="s">
        <v>324</v>
      </c>
    </row>
    <row r="24" ht="54" customHeight="1" spans="1:10">
      <c r="A24" s="7" t="s">
        <v>136</v>
      </c>
      <c r="B24" s="7"/>
      <c r="C24" s="7"/>
      <c r="D24" s="147" t="s">
        <v>29</v>
      </c>
      <c r="E24" s="337"/>
      <c r="F24" s="337"/>
      <c r="G24" s="337"/>
      <c r="H24" s="337"/>
      <c r="I24" s="337"/>
      <c r="J24" s="148"/>
    </row>
    <row r="25" ht="25.5" customHeight="1" spans="1:10">
      <c r="A25" s="7" t="s">
        <v>137</v>
      </c>
      <c r="B25" s="7"/>
      <c r="C25" s="7"/>
      <c r="D25" s="7"/>
      <c r="E25" s="7"/>
      <c r="F25" s="7"/>
      <c r="G25" s="7"/>
      <c r="H25" s="7">
        <v>100</v>
      </c>
      <c r="I25" s="7">
        <v>95</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10" defaultRowHeight="13.5"/>
  <cols>
    <col min="1" max="2" width="12.375" style="42" customWidth="1"/>
    <col min="3" max="3" width="16.25" style="42" customWidth="1"/>
    <col min="4" max="6" width="12.5" style="42" customWidth="1"/>
    <col min="7" max="7" width="11.125" style="42" customWidth="1"/>
    <col min="8" max="8" width="10" style="42"/>
    <col min="9" max="9" width="9.5" style="42" customWidth="1"/>
    <col min="10" max="10" width="18.125" style="42" customWidth="1"/>
    <col min="11" max="16384" width="10" style="42"/>
  </cols>
  <sheetData>
    <row r="1" spans="1:1">
      <c r="A1" s="42" t="s">
        <v>328</v>
      </c>
    </row>
    <row r="2" ht="25.9" customHeight="1" spans="1:10">
      <c r="A2" s="5" t="s">
        <v>159</v>
      </c>
      <c r="B2" s="5"/>
      <c r="C2" s="5"/>
      <c r="D2" s="5"/>
      <c r="E2" s="5"/>
      <c r="F2" s="5"/>
      <c r="G2" s="5"/>
      <c r="H2" s="5"/>
      <c r="I2" s="5"/>
      <c r="J2" s="5"/>
    </row>
    <row r="3" s="114" customFormat="1" ht="13.15" customHeight="1" spans="1:10">
      <c r="A3" s="5"/>
      <c r="B3" s="5"/>
      <c r="C3" s="5"/>
      <c r="D3" s="5"/>
      <c r="E3" s="5"/>
      <c r="F3" s="5"/>
      <c r="G3" s="5"/>
      <c r="H3" s="5"/>
      <c r="I3" s="5"/>
      <c r="J3" s="39"/>
    </row>
    <row r="4" s="2" customFormat="1" ht="18" customHeight="1" spans="1:256">
      <c r="A4" s="7" t="s">
        <v>102</v>
      </c>
      <c r="B4" s="7"/>
      <c r="C4" s="329" t="s">
        <v>329</v>
      </c>
      <c r="D4" s="329"/>
      <c r="E4" s="329"/>
      <c r="F4" s="329"/>
      <c r="G4" s="329"/>
      <c r="H4" s="329"/>
      <c r="I4" s="329"/>
      <c r="J4" s="32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310</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3</v>
      </c>
      <c r="E7" s="13">
        <v>3</v>
      </c>
      <c r="F7" s="13">
        <v>3</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3</v>
      </c>
      <c r="E8" s="13">
        <v>3</v>
      </c>
      <c r="F8" s="13">
        <v>3</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330</v>
      </c>
      <c r="C12" s="19"/>
      <c r="D12" s="19"/>
      <c r="E12" s="20"/>
      <c r="F12" s="17" t="s">
        <v>298</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30" t="s">
        <v>312</v>
      </c>
      <c r="D15" s="557" t="s">
        <v>77</v>
      </c>
      <c r="E15" s="17">
        <v>3</v>
      </c>
      <c r="F15" s="331" t="s">
        <v>127</v>
      </c>
      <c r="G15" s="17">
        <v>3</v>
      </c>
      <c r="H15" s="332">
        <v>10</v>
      </c>
      <c r="I15" s="332">
        <v>10</v>
      </c>
      <c r="J15" s="10" t="s">
        <v>79</v>
      </c>
    </row>
    <row r="16" ht="24.95" customHeight="1" spans="1:10">
      <c r="A16" s="29"/>
      <c r="B16" s="30" t="s">
        <v>80</v>
      </c>
      <c r="C16" s="330" t="s">
        <v>313</v>
      </c>
      <c r="D16" s="32"/>
      <c r="E16" s="333">
        <v>100</v>
      </c>
      <c r="F16" s="334" t="s">
        <v>78</v>
      </c>
      <c r="G16" s="333">
        <v>100</v>
      </c>
      <c r="H16" s="332">
        <v>10</v>
      </c>
      <c r="I16" s="332">
        <v>10</v>
      </c>
      <c r="J16" s="10" t="s">
        <v>79</v>
      </c>
    </row>
    <row r="17" ht="24.95" customHeight="1" spans="1:10">
      <c r="A17" s="29"/>
      <c r="B17" s="30" t="s">
        <v>82</v>
      </c>
      <c r="C17" s="330" t="s">
        <v>314</v>
      </c>
      <c r="D17" s="32"/>
      <c r="E17" s="335">
        <v>100</v>
      </c>
      <c r="F17" s="334" t="s">
        <v>78</v>
      </c>
      <c r="G17" s="335">
        <v>90</v>
      </c>
      <c r="H17" s="332">
        <v>10</v>
      </c>
      <c r="I17" s="332">
        <v>9</v>
      </c>
      <c r="J17" s="10" t="s">
        <v>331</v>
      </c>
    </row>
    <row r="18" ht="24.95" customHeight="1" spans="1:10">
      <c r="A18" s="29"/>
      <c r="B18" s="29" t="s">
        <v>84</v>
      </c>
      <c r="C18" s="330" t="s">
        <v>316</v>
      </c>
      <c r="D18" s="32"/>
      <c r="E18" s="17">
        <v>3</v>
      </c>
      <c r="F18" s="336" t="s">
        <v>127</v>
      </c>
      <c r="G18" s="17">
        <v>3</v>
      </c>
      <c r="H18" s="332">
        <v>10</v>
      </c>
      <c r="I18" s="332">
        <v>10</v>
      </c>
      <c r="J18" s="10" t="s">
        <v>79</v>
      </c>
    </row>
    <row r="19" ht="24.95" customHeight="1" spans="1:10">
      <c r="A19" s="29" t="s">
        <v>86</v>
      </c>
      <c r="B19" s="29" t="s">
        <v>87</v>
      </c>
      <c r="C19" s="330" t="s">
        <v>317</v>
      </c>
      <c r="D19" s="32"/>
      <c r="E19" s="333">
        <v>100</v>
      </c>
      <c r="F19" s="334" t="s">
        <v>78</v>
      </c>
      <c r="G19" s="333">
        <v>100</v>
      </c>
      <c r="H19" s="332">
        <v>10</v>
      </c>
      <c r="I19" s="332">
        <v>10</v>
      </c>
      <c r="J19" s="10" t="s">
        <v>79</v>
      </c>
    </row>
    <row r="20" ht="24.95" customHeight="1" spans="1:10">
      <c r="A20" s="29"/>
      <c r="B20" s="29" t="s">
        <v>89</v>
      </c>
      <c r="C20" s="330" t="s">
        <v>318</v>
      </c>
      <c r="D20" s="32"/>
      <c r="E20" s="333">
        <v>100</v>
      </c>
      <c r="F20" s="334" t="s">
        <v>78</v>
      </c>
      <c r="G20" s="333">
        <v>85</v>
      </c>
      <c r="H20" s="332">
        <v>10</v>
      </c>
      <c r="I20" s="332">
        <v>8</v>
      </c>
      <c r="J20" s="10" t="s">
        <v>332</v>
      </c>
    </row>
    <row r="21" ht="24.95" customHeight="1" spans="1:10">
      <c r="A21" s="29"/>
      <c r="B21" s="29" t="s">
        <v>91</v>
      </c>
      <c r="C21" s="330" t="s">
        <v>320</v>
      </c>
      <c r="D21" s="32"/>
      <c r="E21" s="333">
        <v>100</v>
      </c>
      <c r="F21" s="334" t="s">
        <v>78</v>
      </c>
      <c r="G21" s="333">
        <v>90</v>
      </c>
      <c r="H21" s="332">
        <v>10</v>
      </c>
      <c r="I21" s="332">
        <v>9</v>
      </c>
      <c r="J21" s="10" t="s">
        <v>333</v>
      </c>
    </row>
    <row r="22" ht="24.95" customHeight="1" spans="1:10">
      <c r="A22" s="29"/>
      <c r="B22" s="33" t="s">
        <v>92</v>
      </c>
      <c r="C22" s="330" t="s">
        <v>322</v>
      </c>
      <c r="D22" s="32"/>
      <c r="E22" s="333">
        <v>100</v>
      </c>
      <c r="F22" s="334" t="s">
        <v>78</v>
      </c>
      <c r="G22" s="333">
        <v>100</v>
      </c>
      <c r="H22" s="332">
        <v>10</v>
      </c>
      <c r="I22" s="332">
        <v>10</v>
      </c>
      <c r="J22" s="10" t="s">
        <v>79</v>
      </c>
    </row>
    <row r="23" ht="30" customHeight="1" spans="1:10">
      <c r="A23" s="34" t="s">
        <v>93</v>
      </c>
      <c r="B23" s="35" t="s">
        <v>94</v>
      </c>
      <c r="C23" s="330" t="s">
        <v>327</v>
      </c>
      <c r="D23" s="32"/>
      <c r="E23" s="333">
        <v>100</v>
      </c>
      <c r="F23" s="334" t="s">
        <v>78</v>
      </c>
      <c r="G23" s="333">
        <v>90</v>
      </c>
      <c r="H23" s="332">
        <v>10</v>
      </c>
      <c r="I23" s="332">
        <v>10</v>
      </c>
      <c r="J23" s="10" t="s">
        <v>79</v>
      </c>
    </row>
    <row r="24" ht="54" customHeight="1" spans="1:10">
      <c r="A24" s="7" t="s">
        <v>136</v>
      </c>
      <c r="B24" s="7"/>
      <c r="C24" s="7"/>
      <c r="D24" s="147" t="s">
        <v>29</v>
      </c>
      <c r="E24" s="337"/>
      <c r="F24" s="337"/>
      <c r="G24" s="337"/>
      <c r="H24" s="337"/>
      <c r="I24" s="337"/>
      <c r="J24" s="148"/>
    </row>
    <row r="25" ht="25.5" customHeight="1" spans="1:10">
      <c r="A25" s="7" t="s">
        <v>137</v>
      </c>
      <c r="B25" s="7"/>
      <c r="C25" s="7"/>
      <c r="D25" s="7"/>
      <c r="E25" s="7"/>
      <c r="F25" s="7"/>
      <c r="G25" s="7"/>
      <c r="H25" s="7">
        <v>100</v>
      </c>
      <c r="I25" s="7">
        <v>96</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9" defaultRowHeight="13.5"/>
  <cols>
    <col min="1" max="2" width="12.375" style="291" customWidth="1"/>
    <col min="3" max="3" width="16.125" style="291" customWidth="1"/>
    <col min="4" max="6" width="12.5" style="291" customWidth="1"/>
    <col min="7" max="7" width="11.125" style="291" customWidth="1"/>
    <col min="8" max="8" width="8.875" style="291"/>
    <col min="9" max="9" width="9.5" style="291" customWidth="1"/>
    <col min="10" max="10" width="12.875" style="291" customWidth="1"/>
    <col min="11" max="16384" width="9" style="129"/>
  </cols>
  <sheetData>
    <row r="1" s="42" customFormat="1" spans="1:10">
      <c r="A1" s="291" t="s">
        <v>334</v>
      </c>
      <c r="B1" s="291"/>
      <c r="C1" s="291"/>
      <c r="D1" s="291"/>
      <c r="E1" s="291"/>
      <c r="F1" s="291"/>
      <c r="G1" s="291"/>
      <c r="H1" s="291"/>
      <c r="I1" s="291"/>
      <c r="J1" s="291"/>
    </row>
    <row r="2" s="42" customFormat="1" ht="26.1" customHeight="1" spans="1:10">
      <c r="A2" s="316" t="s">
        <v>159</v>
      </c>
      <c r="B2" s="316"/>
      <c r="C2" s="316"/>
      <c r="D2" s="316"/>
      <c r="E2" s="316"/>
      <c r="F2" s="316"/>
      <c r="G2" s="316"/>
      <c r="H2" s="316"/>
      <c r="I2" s="316"/>
      <c r="J2" s="316"/>
    </row>
    <row r="3" s="114" customFormat="1" ht="12.95" customHeight="1" spans="1:10">
      <c r="A3" s="48"/>
      <c r="B3" s="48"/>
      <c r="C3" s="48"/>
      <c r="D3" s="48"/>
      <c r="E3" s="48"/>
      <c r="F3" s="48"/>
      <c r="G3" s="48"/>
      <c r="H3" s="48"/>
      <c r="I3" s="48"/>
      <c r="J3" s="39"/>
    </row>
    <row r="4" s="289" customFormat="1" ht="18" customHeight="1" spans="1:256">
      <c r="A4" s="292" t="s">
        <v>102</v>
      </c>
      <c r="B4" s="292"/>
      <c r="C4" s="293" t="s">
        <v>335</v>
      </c>
      <c r="D4" s="293"/>
      <c r="E4" s="293"/>
      <c r="F4" s="293"/>
      <c r="G4" s="293"/>
      <c r="H4" s="293"/>
      <c r="I4" s="293"/>
      <c r="J4" s="293"/>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290" customFormat="1" ht="18" customHeight="1" spans="1:256">
      <c r="A5" s="292" t="s">
        <v>104</v>
      </c>
      <c r="B5" s="292"/>
      <c r="C5" s="256" t="s">
        <v>105</v>
      </c>
      <c r="D5" s="257"/>
      <c r="E5" s="258"/>
      <c r="F5" s="292" t="s">
        <v>106</v>
      </c>
      <c r="G5" s="293" t="s">
        <v>336</v>
      </c>
      <c r="H5" s="293"/>
      <c r="I5" s="293"/>
      <c r="J5" s="293"/>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290" customFormat="1" ht="36" customHeight="1" spans="1:256">
      <c r="A6" s="292" t="s">
        <v>108</v>
      </c>
      <c r="B6" s="292"/>
      <c r="C6" s="292"/>
      <c r="D6" s="292" t="s">
        <v>109</v>
      </c>
      <c r="E6" s="292" t="s">
        <v>110</v>
      </c>
      <c r="F6" s="292" t="s">
        <v>111</v>
      </c>
      <c r="G6" s="292" t="s">
        <v>112</v>
      </c>
      <c r="H6" s="292" t="s">
        <v>113</v>
      </c>
      <c r="I6" s="292" t="s">
        <v>114</v>
      </c>
      <c r="J6" s="29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290" customFormat="1" ht="36" customHeight="1" spans="1:256">
      <c r="A7" s="292"/>
      <c r="B7" s="292"/>
      <c r="C7" s="294" t="s">
        <v>115</v>
      </c>
      <c r="D7" s="295">
        <v>11.88</v>
      </c>
      <c r="E7" s="295">
        <v>11.88</v>
      </c>
      <c r="F7" s="295">
        <v>11.88</v>
      </c>
      <c r="G7" s="292">
        <v>10</v>
      </c>
      <c r="H7" s="296">
        <v>1</v>
      </c>
      <c r="I7" s="298">
        <v>10</v>
      </c>
      <c r="J7" s="298"/>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290" customFormat="1" ht="36" customHeight="1" spans="1:256">
      <c r="A8" s="292"/>
      <c r="B8" s="292"/>
      <c r="C8" s="294" t="s">
        <v>116</v>
      </c>
      <c r="D8" s="295">
        <v>11.88</v>
      </c>
      <c r="E8" s="295">
        <v>11.88</v>
      </c>
      <c r="F8" s="295">
        <v>11.88</v>
      </c>
      <c r="G8" s="292" t="s">
        <v>117</v>
      </c>
      <c r="H8" s="296">
        <v>1</v>
      </c>
      <c r="I8" s="298" t="s">
        <v>117</v>
      </c>
      <c r="J8" s="298"/>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290" customFormat="1" ht="36" customHeight="1" spans="1:256">
      <c r="A9" s="292"/>
      <c r="B9" s="292"/>
      <c r="C9" s="294" t="s">
        <v>118</v>
      </c>
      <c r="D9" s="295">
        <v>0</v>
      </c>
      <c r="E9" s="295">
        <v>0</v>
      </c>
      <c r="F9" s="295">
        <v>0</v>
      </c>
      <c r="G9" s="292" t="s">
        <v>117</v>
      </c>
      <c r="H9" s="295">
        <v>0</v>
      </c>
      <c r="I9" s="298" t="s">
        <v>117</v>
      </c>
      <c r="J9" s="298"/>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42" customFormat="1" ht="36" customHeight="1" spans="1:10">
      <c r="A10" s="292"/>
      <c r="B10" s="292"/>
      <c r="C10" s="294" t="s">
        <v>119</v>
      </c>
      <c r="D10" s="297" t="s">
        <v>117</v>
      </c>
      <c r="E10" s="297" t="s">
        <v>117</v>
      </c>
      <c r="F10" s="297" t="s">
        <v>117</v>
      </c>
      <c r="G10" s="110" t="s">
        <v>117</v>
      </c>
      <c r="H10" s="295">
        <v>0</v>
      </c>
      <c r="I10" s="298" t="s">
        <v>117</v>
      </c>
      <c r="J10" s="298"/>
    </row>
    <row r="11" s="42" customFormat="1" ht="18" customHeight="1" spans="1:10">
      <c r="A11" s="292" t="s">
        <v>120</v>
      </c>
      <c r="B11" s="292" t="s">
        <v>121</v>
      </c>
      <c r="C11" s="292"/>
      <c r="D11" s="292"/>
      <c r="E11" s="292"/>
      <c r="F11" s="298" t="s">
        <v>46</v>
      </c>
      <c r="G11" s="298"/>
      <c r="H11" s="298"/>
      <c r="I11" s="298"/>
      <c r="J11" s="298"/>
    </row>
    <row r="12" s="42" customFormat="1" ht="45.95" customHeight="1" spans="1:10">
      <c r="A12" s="292"/>
      <c r="B12" s="317" t="s">
        <v>337</v>
      </c>
      <c r="C12" s="318"/>
      <c r="D12" s="318"/>
      <c r="E12" s="319"/>
      <c r="F12" s="320" t="s">
        <v>338</v>
      </c>
      <c r="G12" s="321"/>
      <c r="H12" s="321"/>
      <c r="I12" s="321"/>
      <c r="J12" s="328"/>
    </row>
    <row r="13" s="42" customFormat="1" ht="36" customHeight="1" spans="1:10">
      <c r="A13" s="299" t="s">
        <v>124</v>
      </c>
      <c r="B13" s="300"/>
      <c r="C13" s="301"/>
      <c r="D13" s="299" t="s">
        <v>125</v>
      </c>
      <c r="E13" s="300"/>
      <c r="F13" s="301"/>
      <c r="G13" s="302" t="s">
        <v>72</v>
      </c>
      <c r="H13" s="302" t="s">
        <v>112</v>
      </c>
      <c r="I13" s="302" t="s">
        <v>114</v>
      </c>
      <c r="J13" s="302" t="s">
        <v>73</v>
      </c>
    </row>
    <row r="14" s="42" customFormat="1" ht="36" customHeight="1" spans="1:10">
      <c r="A14" s="299" t="s">
        <v>66</v>
      </c>
      <c r="B14" s="292" t="s">
        <v>67</v>
      </c>
      <c r="C14" s="292" t="s">
        <v>68</v>
      </c>
      <c r="D14" s="292" t="s">
        <v>69</v>
      </c>
      <c r="E14" s="292" t="s">
        <v>70</v>
      </c>
      <c r="F14" s="292" t="s">
        <v>71</v>
      </c>
      <c r="G14" s="303"/>
      <c r="H14" s="303"/>
      <c r="I14" s="303"/>
      <c r="J14" s="303"/>
    </row>
    <row r="15" s="42" customFormat="1" ht="18" customHeight="1" spans="1:10">
      <c r="A15" s="304" t="s">
        <v>74</v>
      </c>
      <c r="B15" s="305" t="s">
        <v>75</v>
      </c>
      <c r="C15" s="322" t="s">
        <v>126</v>
      </c>
      <c r="D15" s="564" t="s">
        <v>77</v>
      </c>
      <c r="E15" s="324">
        <v>10.5</v>
      </c>
      <c r="F15" s="324" t="s">
        <v>127</v>
      </c>
      <c r="G15" s="325">
        <v>100</v>
      </c>
      <c r="H15" s="325">
        <v>10</v>
      </c>
      <c r="I15" s="325">
        <v>10</v>
      </c>
      <c r="J15" s="325" t="s">
        <v>79</v>
      </c>
    </row>
    <row r="16" s="42" customFormat="1" ht="24.95" customHeight="1" spans="1:10">
      <c r="A16" s="304"/>
      <c r="B16" s="305" t="s">
        <v>80</v>
      </c>
      <c r="C16" s="322" t="s">
        <v>128</v>
      </c>
      <c r="D16" s="326"/>
      <c r="E16" s="324">
        <v>100</v>
      </c>
      <c r="F16" s="324" t="s">
        <v>78</v>
      </c>
      <c r="G16" s="325">
        <v>100</v>
      </c>
      <c r="H16" s="325">
        <v>10</v>
      </c>
      <c r="I16" s="325">
        <v>10</v>
      </c>
      <c r="J16" s="325" t="s">
        <v>79</v>
      </c>
    </row>
    <row r="17" s="42" customFormat="1" ht="24.95" customHeight="1" spans="1:10">
      <c r="A17" s="304"/>
      <c r="B17" s="305" t="s">
        <v>82</v>
      </c>
      <c r="C17" s="322" t="s">
        <v>220</v>
      </c>
      <c r="D17" s="326"/>
      <c r="E17" s="324">
        <v>100</v>
      </c>
      <c r="F17" s="324" t="s">
        <v>78</v>
      </c>
      <c r="G17" s="325">
        <v>100</v>
      </c>
      <c r="H17" s="325">
        <v>10</v>
      </c>
      <c r="I17" s="325">
        <v>10</v>
      </c>
      <c r="J17" s="325" t="s">
        <v>79</v>
      </c>
    </row>
    <row r="18" s="42" customFormat="1" ht="24.95" customHeight="1" spans="1:10">
      <c r="A18" s="304"/>
      <c r="B18" s="304" t="s">
        <v>84</v>
      </c>
      <c r="C18" s="322" t="s">
        <v>226</v>
      </c>
      <c r="D18" s="326"/>
      <c r="E18" s="324">
        <v>100</v>
      </c>
      <c r="F18" s="324" t="s">
        <v>78</v>
      </c>
      <c r="G18" s="325">
        <v>100</v>
      </c>
      <c r="H18" s="325">
        <v>10</v>
      </c>
      <c r="I18" s="325">
        <v>10</v>
      </c>
      <c r="J18" s="325" t="s">
        <v>79</v>
      </c>
    </row>
    <row r="19" s="42" customFormat="1" ht="24.95" customHeight="1" spans="1:10">
      <c r="A19" s="304" t="s">
        <v>86</v>
      </c>
      <c r="B19" s="304" t="s">
        <v>87</v>
      </c>
      <c r="C19" s="322" t="s">
        <v>153</v>
      </c>
      <c r="D19" s="326"/>
      <c r="E19" s="324">
        <v>100</v>
      </c>
      <c r="F19" s="324" t="s">
        <v>78</v>
      </c>
      <c r="G19" s="325">
        <v>100</v>
      </c>
      <c r="H19" s="325">
        <v>10</v>
      </c>
      <c r="I19" s="325">
        <v>10</v>
      </c>
      <c r="J19" s="325" t="s">
        <v>79</v>
      </c>
    </row>
    <row r="20" s="42" customFormat="1" ht="24.95" customHeight="1" spans="1:10">
      <c r="A20" s="304"/>
      <c r="B20" s="304" t="s">
        <v>89</v>
      </c>
      <c r="C20" s="322" t="s">
        <v>154</v>
      </c>
      <c r="D20" s="326"/>
      <c r="E20" s="324">
        <v>100</v>
      </c>
      <c r="F20" s="324" t="s">
        <v>78</v>
      </c>
      <c r="G20" s="325">
        <v>100</v>
      </c>
      <c r="H20" s="325">
        <v>10</v>
      </c>
      <c r="I20" s="325">
        <v>10</v>
      </c>
      <c r="J20" s="325" t="s">
        <v>79</v>
      </c>
    </row>
    <row r="21" s="42" customFormat="1" ht="24.95" customHeight="1" spans="1:10">
      <c r="A21" s="304"/>
      <c r="B21" s="304" t="s">
        <v>91</v>
      </c>
      <c r="C21" s="322" t="s">
        <v>133</v>
      </c>
      <c r="D21" s="326"/>
      <c r="E21" s="324">
        <v>100</v>
      </c>
      <c r="F21" s="324" t="s">
        <v>78</v>
      </c>
      <c r="G21" s="325">
        <v>100</v>
      </c>
      <c r="H21" s="325">
        <v>10</v>
      </c>
      <c r="I21" s="325">
        <v>10</v>
      </c>
      <c r="J21" s="325" t="s">
        <v>79</v>
      </c>
    </row>
    <row r="22" s="42" customFormat="1" ht="24.95" customHeight="1" spans="1:10">
      <c r="A22" s="304"/>
      <c r="B22" s="306" t="s">
        <v>92</v>
      </c>
      <c r="C22" s="322" t="s">
        <v>154</v>
      </c>
      <c r="D22" s="326"/>
      <c r="E22" s="324">
        <v>100</v>
      </c>
      <c r="F22" s="324" t="s">
        <v>78</v>
      </c>
      <c r="G22" s="325">
        <v>100</v>
      </c>
      <c r="H22" s="325">
        <v>10</v>
      </c>
      <c r="I22" s="325">
        <v>10</v>
      </c>
      <c r="J22" s="325" t="s">
        <v>79</v>
      </c>
    </row>
    <row r="23" s="42" customFormat="1" ht="30" customHeight="1" spans="1:10">
      <c r="A23" s="307" t="s">
        <v>93</v>
      </c>
      <c r="B23" s="308" t="s">
        <v>94</v>
      </c>
      <c r="C23" s="322" t="s">
        <v>155</v>
      </c>
      <c r="D23" s="326"/>
      <c r="E23" s="327">
        <v>100</v>
      </c>
      <c r="F23" s="327" t="s">
        <v>78</v>
      </c>
      <c r="G23" s="327">
        <v>100</v>
      </c>
      <c r="H23" s="325">
        <v>10</v>
      </c>
      <c r="I23" s="325">
        <v>10</v>
      </c>
      <c r="J23" s="325" t="s">
        <v>79</v>
      </c>
    </row>
    <row r="24" s="42" customFormat="1" ht="54" customHeight="1" spans="1:10">
      <c r="A24" s="292" t="s">
        <v>136</v>
      </c>
      <c r="B24" s="292"/>
      <c r="C24" s="292"/>
      <c r="D24" s="309" t="s">
        <v>29</v>
      </c>
      <c r="E24" s="310"/>
      <c r="F24" s="310"/>
      <c r="G24" s="310"/>
      <c r="H24" s="310"/>
      <c r="I24" s="310"/>
      <c r="J24" s="313"/>
    </row>
    <row r="25" s="42" customFormat="1" ht="25.5" customHeight="1" spans="1:10">
      <c r="A25" s="292" t="s">
        <v>137</v>
      </c>
      <c r="B25" s="292"/>
      <c r="C25" s="292"/>
      <c r="D25" s="292"/>
      <c r="E25" s="292"/>
      <c r="F25" s="292"/>
      <c r="G25" s="292"/>
      <c r="H25" s="292">
        <v>100</v>
      </c>
      <c r="I25" s="292">
        <v>100</v>
      </c>
      <c r="J25" s="314" t="s">
        <v>138</v>
      </c>
    </row>
    <row r="26" s="42" customFormat="1" ht="17.1" customHeight="1" spans="1:10">
      <c r="A26" s="311"/>
      <c r="B26" s="311"/>
      <c r="C26" s="311"/>
      <c r="D26" s="311"/>
      <c r="E26" s="311"/>
      <c r="F26" s="311"/>
      <c r="G26" s="311"/>
      <c r="H26" s="311"/>
      <c r="I26" s="311"/>
      <c r="J26" s="315"/>
    </row>
    <row r="27" s="42" customFormat="1" ht="29.1" customHeight="1" spans="1:10">
      <c r="A27" s="312" t="s">
        <v>96</v>
      </c>
      <c r="B27" s="311"/>
      <c r="C27" s="311"/>
      <c r="D27" s="311"/>
      <c r="E27" s="311"/>
      <c r="F27" s="311"/>
      <c r="G27" s="311"/>
      <c r="H27" s="311"/>
      <c r="I27" s="311"/>
      <c r="J27" s="315"/>
    </row>
    <row r="28" s="42" customFormat="1" ht="27" customHeight="1" spans="1:10">
      <c r="A28" s="312" t="s">
        <v>97</v>
      </c>
      <c r="B28" s="312"/>
      <c r="C28" s="312"/>
      <c r="D28" s="312"/>
      <c r="E28" s="312"/>
      <c r="F28" s="312"/>
      <c r="G28" s="312"/>
      <c r="H28" s="312"/>
      <c r="I28" s="312"/>
      <c r="J28" s="312"/>
    </row>
    <row r="29" s="42" customFormat="1" ht="18.95" customHeight="1" spans="1:10">
      <c r="A29" s="312" t="s">
        <v>98</v>
      </c>
      <c r="B29" s="312"/>
      <c r="C29" s="312"/>
      <c r="D29" s="312"/>
      <c r="E29" s="312"/>
      <c r="F29" s="312"/>
      <c r="G29" s="312"/>
      <c r="H29" s="312"/>
      <c r="I29" s="312"/>
      <c r="J29" s="312"/>
    </row>
    <row r="30" s="42" customFormat="1" ht="18" customHeight="1" spans="1:10">
      <c r="A30" s="312" t="s">
        <v>139</v>
      </c>
      <c r="B30" s="312"/>
      <c r="C30" s="312"/>
      <c r="D30" s="312"/>
      <c r="E30" s="312"/>
      <c r="F30" s="312"/>
      <c r="G30" s="312"/>
      <c r="H30" s="312"/>
      <c r="I30" s="312"/>
      <c r="J30" s="312"/>
    </row>
    <row r="31" s="42" customFormat="1" ht="18" customHeight="1" spans="1:10">
      <c r="A31" s="312" t="s">
        <v>140</v>
      </c>
      <c r="B31" s="312"/>
      <c r="C31" s="312"/>
      <c r="D31" s="312"/>
      <c r="E31" s="312"/>
      <c r="F31" s="312"/>
      <c r="G31" s="312"/>
      <c r="H31" s="312"/>
      <c r="I31" s="312"/>
      <c r="J31" s="312"/>
    </row>
    <row r="32" s="42" customFormat="1" ht="18" customHeight="1" spans="1:10">
      <c r="A32" s="312" t="s">
        <v>141</v>
      </c>
      <c r="B32" s="312"/>
      <c r="C32" s="312"/>
      <c r="D32" s="312"/>
      <c r="E32" s="312"/>
      <c r="F32" s="312"/>
      <c r="G32" s="312"/>
      <c r="H32" s="312"/>
      <c r="I32" s="312"/>
      <c r="J32" s="312"/>
    </row>
    <row r="33" s="42" customFormat="1" ht="24" customHeight="1" spans="1:10">
      <c r="A33" s="312" t="s">
        <v>142</v>
      </c>
      <c r="B33" s="312"/>
      <c r="C33" s="312"/>
      <c r="D33" s="312"/>
      <c r="E33" s="312"/>
      <c r="F33" s="312"/>
      <c r="G33" s="312"/>
      <c r="H33" s="312"/>
      <c r="I33" s="312"/>
      <c r="J33" s="31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9" defaultRowHeight="13.5"/>
  <cols>
    <col min="1" max="2" width="12.375" style="291" customWidth="1"/>
    <col min="3" max="3" width="16.125" style="291" customWidth="1"/>
    <col min="4" max="6" width="12.5" style="291" customWidth="1"/>
    <col min="7" max="7" width="11.125" style="291" customWidth="1"/>
    <col min="8" max="8" width="8.875" style="291"/>
    <col min="9" max="9" width="9.5" style="291" customWidth="1"/>
    <col min="10" max="10" width="12.875" style="291" customWidth="1"/>
    <col min="11" max="16384" width="9" style="118"/>
  </cols>
  <sheetData>
    <row r="1" s="42" customFormat="1" spans="1:10">
      <c r="A1" s="291" t="s">
        <v>339</v>
      </c>
      <c r="B1" s="291"/>
      <c r="C1" s="291"/>
      <c r="D1" s="291"/>
      <c r="E1" s="291"/>
      <c r="F1" s="291"/>
      <c r="G1" s="291"/>
      <c r="H1" s="291"/>
      <c r="I1" s="291"/>
      <c r="J1" s="291"/>
    </row>
    <row r="2" s="42" customFormat="1" ht="26.1" customHeight="1" spans="1:10">
      <c r="A2" s="316" t="s">
        <v>159</v>
      </c>
      <c r="B2" s="316"/>
      <c r="C2" s="316"/>
      <c r="D2" s="316"/>
      <c r="E2" s="316"/>
      <c r="F2" s="316"/>
      <c r="G2" s="316"/>
      <c r="H2" s="316"/>
      <c r="I2" s="316"/>
      <c r="J2" s="316"/>
    </row>
    <row r="3" s="114" customFormat="1" ht="12.95" customHeight="1" spans="1:10">
      <c r="A3" s="48"/>
      <c r="B3" s="48"/>
      <c r="C3" s="48"/>
      <c r="D3" s="48"/>
      <c r="E3" s="48"/>
      <c r="F3" s="48"/>
      <c r="G3" s="48"/>
      <c r="H3" s="48"/>
      <c r="I3" s="48"/>
      <c r="J3" s="39"/>
    </row>
    <row r="4" s="289" customFormat="1" ht="18" customHeight="1" spans="1:256">
      <c r="A4" s="292" t="s">
        <v>102</v>
      </c>
      <c r="B4" s="292"/>
      <c r="C4" s="293" t="s">
        <v>271</v>
      </c>
      <c r="D4" s="293"/>
      <c r="E4" s="293"/>
      <c r="F4" s="293"/>
      <c r="G4" s="293"/>
      <c r="H4" s="293"/>
      <c r="I4" s="293"/>
      <c r="J4" s="293"/>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290" customFormat="1" ht="18" customHeight="1" spans="1:256">
      <c r="A5" s="292" t="s">
        <v>104</v>
      </c>
      <c r="B5" s="292"/>
      <c r="C5" s="256" t="s">
        <v>105</v>
      </c>
      <c r="D5" s="257"/>
      <c r="E5" s="258"/>
      <c r="F5" s="292" t="s">
        <v>106</v>
      </c>
      <c r="G5" s="293" t="s">
        <v>336</v>
      </c>
      <c r="H5" s="293"/>
      <c r="I5" s="293"/>
      <c r="J5" s="293"/>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290" customFormat="1" ht="36" customHeight="1" spans="1:256">
      <c r="A6" s="292" t="s">
        <v>108</v>
      </c>
      <c r="B6" s="292"/>
      <c r="C6" s="292"/>
      <c r="D6" s="292" t="s">
        <v>109</v>
      </c>
      <c r="E6" s="292" t="s">
        <v>110</v>
      </c>
      <c r="F6" s="292" t="s">
        <v>111</v>
      </c>
      <c r="G6" s="292" t="s">
        <v>112</v>
      </c>
      <c r="H6" s="292" t="s">
        <v>113</v>
      </c>
      <c r="I6" s="292" t="s">
        <v>114</v>
      </c>
      <c r="J6" s="29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290" customFormat="1" ht="36" customHeight="1" spans="1:256">
      <c r="A7" s="292"/>
      <c r="B7" s="292"/>
      <c r="C7" s="294" t="s">
        <v>115</v>
      </c>
      <c r="D7" s="295">
        <v>19.73</v>
      </c>
      <c r="E7" s="295">
        <v>19.73</v>
      </c>
      <c r="F7" s="295">
        <v>19.73</v>
      </c>
      <c r="G7" s="292">
        <v>10</v>
      </c>
      <c r="H7" s="296">
        <v>1</v>
      </c>
      <c r="I7" s="298">
        <v>10</v>
      </c>
      <c r="J7" s="298"/>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290" customFormat="1" ht="36" customHeight="1" spans="1:256">
      <c r="A8" s="292"/>
      <c r="B8" s="292"/>
      <c r="C8" s="294" t="s">
        <v>116</v>
      </c>
      <c r="D8" s="295">
        <v>0</v>
      </c>
      <c r="E8" s="295">
        <v>0</v>
      </c>
      <c r="F8" s="295">
        <v>0</v>
      </c>
      <c r="G8" s="292" t="s">
        <v>117</v>
      </c>
      <c r="H8" s="295">
        <v>0</v>
      </c>
      <c r="I8" s="298" t="s">
        <v>117</v>
      </c>
      <c r="J8" s="298"/>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290" customFormat="1" ht="36" customHeight="1" spans="1:256">
      <c r="A9" s="292"/>
      <c r="B9" s="292"/>
      <c r="C9" s="294" t="s">
        <v>118</v>
      </c>
      <c r="D9" s="295">
        <v>0</v>
      </c>
      <c r="E9" s="295">
        <v>0</v>
      </c>
      <c r="F9" s="295">
        <v>0</v>
      </c>
      <c r="G9" s="292" t="s">
        <v>117</v>
      </c>
      <c r="H9" s="295">
        <v>0</v>
      </c>
      <c r="I9" s="298" t="s">
        <v>117</v>
      </c>
      <c r="J9" s="298"/>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42" customFormat="1" ht="36" customHeight="1" spans="1:10">
      <c r="A10" s="292"/>
      <c r="B10" s="292"/>
      <c r="C10" s="294" t="s">
        <v>119</v>
      </c>
      <c r="D10" s="297" t="s">
        <v>117</v>
      </c>
      <c r="E10" s="297" t="s">
        <v>117</v>
      </c>
      <c r="F10" s="297" t="s">
        <v>117</v>
      </c>
      <c r="G10" s="110" t="s">
        <v>117</v>
      </c>
      <c r="H10" s="295">
        <v>0</v>
      </c>
      <c r="I10" s="298" t="s">
        <v>117</v>
      </c>
      <c r="J10" s="298"/>
    </row>
    <row r="11" s="42" customFormat="1" ht="18" customHeight="1" spans="1:10">
      <c r="A11" s="292" t="s">
        <v>120</v>
      </c>
      <c r="B11" s="292" t="s">
        <v>121</v>
      </c>
      <c r="C11" s="292"/>
      <c r="D11" s="292"/>
      <c r="E11" s="292"/>
      <c r="F11" s="298" t="s">
        <v>46</v>
      </c>
      <c r="G11" s="298"/>
      <c r="H11" s="298"/>
      <c r="I11" s="298"/>
      <c r="J11" s="298"/>
    </row>
    <row r="12" s="42" customFormat="1" ht="45.95" customHeight="1" spans="1:10">
      <c r="A12" s="292"/>
      <c r="B12" s="317" t="s">
        <v>337</v>
      </c>
      <c r="C12" s="318"/>
      <c r="D12" s="318"/>
      <c r="E12" s="319"/>
      <c r="F12" s="320" t="s">
        <v>338</v>
      </c>
      <c r="G12" s="321"/>
      <c r="H12" s="321"/>
      <c r="I12" s="321"/>
      <c r="J12" s="328"/>
    </row>
    <row r="13" s="42" customFormat="1" ht="36" customHeight="1" spans="1:10">
      <c r="A13" s="299" t="s">
        <v>124</v>
      </c>
      <c r="B13" s="300"/>
      <c r="C13" s="301"/>
      <c r="D13" s="299" t="s">
        <v>125</v>
      </c>
      <c r="E13" s="300"/>
      <c r="F13" s="301"/>
      <c r="G13" s="302" t="s">
        <v>72</v>
      </c>
      <c r="H13" s="302" t="s">
        <v>112</v>
      </c>
      <c r="I13" s="302" t="s">
        <v>114</v>
      </c>
      <c r="J13" s="302" t="s">
        <v>73</v>
      </c>
    </row>
    <row r="14" s="42" customFormat="1" ht="36" customHeight="1" spans="1:10">
      <c r="A14" s="299" t="s">
        <v>66</v>
      </c>
      <c r="B14" s="292" t="s">
        <v>67</v>
      </c>
      <c r="C14" s="292" t="s">
        <v>68</v>
      </c>
      <c r="D14" s="292" t="s">
        <v>69</v>
      </c>
      <c r="E14" s="292" t="s">
        <v>70</v>
      </c>
      <c r="F14" s="292" t="s">
        <v>71</v>
      </c>
      <c r="G14" s="303"/>
      <c r="H14" s="303"/>
      <c r="I14" s="303"/>
      <c r="J14" s="303"/>
    </row>
    <row r="15" s="42" customFormat="1" ht="18" customHeight="1" spans="1:10">
      <c r="A15" s="304" t="s">
        <v>74</v>
      </c>
      <c r="B15" s="305" t="s">
        <v>75</v>
      </c>
      <c r="C15" s="322" t="s">
        <v>126</v>
      </c>
      <c r="D15" s="564" t="s">
        <v>77</v>
      </c>
      <c r="E15" s="324">
        <v>10.5</v>
      </c>
      <c r="F15" s="324" t="s">
        <v>127</v>
      </c>
      <c r="G15" s="325">
        <v>100</v>
      </c>
      <c r="H15" s="325">
        <v>10</v>
      </c>
      <c r="I15" s="325">
        <v>10</v>
      </c>
      <c r="J15" s="325" t="s">
        <v>79</v>
      </c>
    </row>
    <row r="16" s="42" customFormat="1" ht="24.95" customHeight="1" spans="1:10">
      <c r="A16" s="304"/>
      <c r="B16" s="305" t="s">
        <v>80</v>
      </c>
      <c r="C16" s="322" t="s">
        <v>128</v>
      </c>
      <c r="D16" s="326"/>
      <c r="E16" s="324">
        <v>100</v>
      </c>
      <c r="F16" s="324" t="s">
        <v>78</v>
      </c>
      <c r="G16" s="325">
        <v>100</v>
      </c>
      <c r="H16" s="325">
        <v>10</v>
      </c>
      <c r="I16" s="325">
        <v>10</v>
      </c>
      <c r="J16" s="325" t="s">
        <v>79</v>
      </c>
    </row>
    <row r="17" s="42" customFormat="1" ht="24.95" customHeight="1" spans="1:10">
      <c r="A17" s="304"/>
      <c r="B17" s="305" t="s">
        <v>82</v>
      </c>
      <c r="C17" s="322" t="s">
        <v>220</v>
      </c>
      <c r="D17" s="326"/>
      <c r="E17" s="324">
        <v>100</v>
      </c>
      <c r="F17" s="324" t="s">
        <v>78</v>
      </c>
      <c r="G17" s="325">
        <v>100</v>
      </c>
      <c r="H17" s="325">
        <v>10</v>
      </c>
      <c r="I17" s="325">
        <v>10</v>
      </c>
      <c r="J17" s="325" t="s">
        <v>79</v>
      </c>
    </row>
    <row r="18" s="42" customFormat="1" ht="24.95" customHeight="1" spans="1:10">
      <c r="A18" s="304"/>
      <c r="B18" s="304" t="s">
        <v>84</v>
      </c>
      <c r="C18" s="322" t="s">
        <v>226</v>
      </c>
      <c r="D18" s="326"/>
      <c r="E18" s="324">
        <v>100</v>
      </c>
      <c r="F18" s="324" t="s">
        <v>78</v>
      </c>
      <c r="G18" s="325">
        <v>100</v>
      </c>
      <c r="H18" s="325">
        <v>10</v>
      </c>
      <c r="I18" s="325">
        <v>10</v>
      </c>
      <c r="J18" s="325" t="s">
        <v>79</v>
      </c>
    </row>
    <row r="19" s="42" customFormat="1" ht="24.95" customHeight="1" spans="1:10">
      <c r="A19" s="304" t="s">
        <v>86</v>
      </c>
      <c r="B19" s="304" t="s">
        <v>87</v>
      </c>
      <c r="C19" s="322" t="s">
        <v>153</v>
      </c>
      <c r="D19" s="326"/>
      <c r="E19" s="324">
        <v>100</v>
      </c>
      <c r="F19" s="324" t="s">
        <v>78</v>
      </c>
      <c r="G19" s="325">
        <v>100</v>
      </c>
      <c r="H19" s="325">
        <v>10</v>
      </c>
      <c r="I19" s="325">
        <v>10</v>
      </c>
      <c r="J19" s="325" t="s">
        <v>79</v>
      </c>
    </row>
    <row r="20" s="42" customFormat="1" ht="24.95" customHeight="1" spans="1:10">
      <c r="A20" s="304"/>
      <c r="B20" s="304" t="s">
        <v>89</v>
      </c>
      <c r="C20" s="322" t="s">
        <v>154</v>
      </c>
      <c r="D20" s="326"/>
      <c r="E20" s="324">
        <v>100</v>
      </c>
      <c r="F20" s="324" t="s">
        <v>78</v>
      </c>
      <c r="G20" s="325">
        <v>100</v>
      </c>
      <c r="H20" s="325">
        <v>10</v>
      </c>
      <c r="I20" s="325">
        <v>10</v>
      </c>
      <c r="J20" s="325" t="s">
        <v>79</v>
      </c>
    </row>
    <row r="21" s="42" customFormat="1" ht="24.95" customHeight="1" spans="1:10">
      <c r="A21" s="304"/>
      <c r="B21" s="304" t="s">
        <v>91</v>
      </c>
      <c r="C21" s="322" t="s">
        <v>133</v>
      </c>
      <c r="D21" s="326"/>
      <c r="E21" s="324">
        <v>100</v>
      </c>
      <c r="F21" s="324" t="s">
        <v>78</v>
      </c>
      <c r="G21" s="325">
        <v>100</v>
      </c>
      <c r="H21" s="325">
        <v>10</v>
      </c>
      <c r="I21" s="325">
        <v>10</v>
      </c>
      <c r="J21" s="325" t="s">
        <v>79</v>
      </c>
    </row>
    <row r="22" s="42" customFormat="1" ht="24.95" customHeight="1" spans="1:10">
      <c r="A22" s="304"/>
      <c r="B22" s="306" t="s">
        <v>92</v>
      </c>
      <c r="C22" s="322" t="s">
        <v>154</v>
      </c>
      <c r="D22" s="326"/>
      <c r="E22" s="324">
        <v>100</v>
      </c>
      <c r="F22" s="324" t="s">
        <v>78</v>
      </c>
      <c r="G22" s="325">
        <v>100</v>
      </c>
      <c r="H22" s="325">
        <v>10</v>
      </c>
      <c r="I22" s="325">
        <v>10</v>
      </c>
      <c r="J22" s="325" t="s">
        <v>79</v>
      </c>
    </row>
    <row r="23" s="42" customFormat="1" ht="30" customHeight="1" spans="1:10">
      <c r="A23" s="307" t="s">
        <v>93</v>
      </c>
      <c r="B23" s="308" t="s">
        <v>94</v>
      </c>
      <c r="C23" s="322" t="s">
        <v>155</v>
      </c>
      <c r="D23" s="326"/>
      <c r="E23" s="327">
        <v>100</v>
      </c>
      <c r="F23" s="327" t="s">
        <v>78</v>
      </c>
      <c r="G23" s="327">
        <v>100</v>
      </c>
      <c r="H23" s="325">
        <v>10</v>
      </c>
      <c r="I23" s="325">
        <v>10</v>
      </c>
      <c r="J23" s="325" t="s">
        <v>79</v>
      </c>
    </row>
    <row r="24" s="42" customFormat="1" ht="54" customHeight="1" spans="1:10">
      <c r="A24" s="292" t="s">
        <v>136</v>
      </c>
      <c r="B24" s="292"/>
      <c r="C24" s="292"/>
      <c r="D24" s="309" t="s">
        <v>29</v>
      </c>
      <c r="E24" s="310"/>
      <c r="F24" s="310"/>
      <c r="G24" s="310"/>
      <c r="H24" s="310"/>
      <c r="I24" s="310"/>
      <c r="J24" s="313"/>
    </row>
    <row r="25" s="42" customFormat="1" ht="25.5" customHeight="1" spans="1:10">
      <c r="A25" s="292" t="s">
        <v>137</v>
      </c>
      <c r="B25" s="292"/>
      <c r="C25" s="292"/>
      <c r="D25" s="292"/>
      <c r="E25" s="292"/>
      <c r="F25" s="292"/>
      <c r="G25" s="292"/>
      <c r="H25" s="292">
        <v>100</v>
      </c>
      <c r="I25" s="292">
        <v>100</v>
      </c>
      <c r="J25" s="314" t="s">
        <v>138</v>
      </c>
    </row>
    <row r="26" s="42" customFormat="1" ht="17.1" customHeight="1" spans="1:10">
      <c r="A26" s="311"/>
      <c r="B26" s="311"/>
      <c r="C26" s="311"/>
      <c r="D26" s="311"/>
      <c r="E26" s="311"/>
      <c r="F26" s="311"/>
      <c r="G26" s="311"/>
      <c r="H26" s="311"/>
      <c r="I26" s="311"/>
      <c r="J26" s="315"/>
    </row>
    <row r="27" s="42" customFormat="1" ht="29.1" customHeight="1" spans="1:10">
      <c r="A27" s="312" t="s">
        <v>96</v>
      </c>
      <c r="B27" s="311"/>
      <c r="C27" s="311"/>
      <c r="D27" s="311"/>
      <c r="E27" s="311"/>
      <c r="F27" s="311"/>
      <c r="G27" s="311"/>
      <c r="H27" s="311"/>
      <c r="I27" s="311"/>
      <c r="J27" s="315"/>
    </row>
    <row r="28" s="42" customFormat="1" ht="27" customHeight="1" spans="1:10">
      <c r="A28" s="312" t="s">
        <v>97</v>
      </c>
      <c r="B28" s="312"/>
      <c r="C28" s="312"/>
      <c r="D28" s="312"/>
      <c r="E28" s="312"/>
      <c r="F28" s="312"/>
      <c r="G28" s="312"/>
      <c r="H28" s="312"/>
      <c r="I28" s="312"/>
      <c r="J28" s="312"/>
    </row>
    <row r="29" s="42" customFormat="1" ht="18.95" customHeight="1" spans="1:10">
      <c r="A29" s="312" t="s">
        <v>98</v>
      </c>
      <c r="B29" s="312"/>
      <c r="C29" s="312"/>
      <c r="D29" s="312"/>
      <c r="E29" s="312"/>
      <c r="F29" s="312"/>
      <c r="G29" s="312"/>
      <c r="H29" s="312"/>
      <c r="I29" s="312"/>
      <c r="J29" s="312"/>
    </row>
    <row r="30" s="42" customFormat="1" ht="18" customHeight="1" spans="1:10">
      <c r="A30" s="312" t="s">
        <v>139</v>
      </c>
      <c r="B30" s="312"/>
      <c r="C30" s="312"/>
      <c r="D30" s="312"/>
      <c r="E30" s="312"/>
      <c r="F30" s="312"/>
      <c r="G30" s="312"/>
      <c r="H30" s="312"/>
      <c r="I30" s="312"/>
      <c r="J30" s="312"/>
    </row>
    <row r="31" s="42" customFormat="1" ht="18" customHeight="1" spans="1:10">
      <c r="A31" s="312" t="s">
        <v>140</v>
      </c>
      <c r="B31" s="312"/>
      <c r="C31" s="312"/>
      <c r="D31" s="312"/>
      <c r="E31" s="312"/>
      <c r="F31" s="312"/>
      <c r="G31" s="312"/>
      <c r="H31" s="312"/>
      <c r="I31" s="312"/>
      <c r="J31" s="312"/>
    </row>
    <row r="32" s="42" customFormat="1" ht="18" customHeight="1" spans="1:10">
      <c r="A32" s="312" t="s">
        <v>141</v>
      </c>
      <c r="B32" s="312"/>
      <c r="C32" s="312"/>
      <c r="D32" s="312"/>
      <c r="E32" s="312"/>
      <c r="F32" s="312"/>
      <c r="G32" s="312"/>
      <c r="H32" s="312"/>
      <c r="I32" s="312"/>
      <c r="J32" s="312"/>
    </row>
    <row r="33" s="42" customFormat="1" ht="24" customHeight="1" spans="1:10">
      <c r="A33" s="312" t="s">
        <v>142</v>
      </c>
      <c r="B33" s="312"/>
      <c r="C33" s="312"/>
      <c r="D33" s="312"/>
      <c r="E33" s="312"/>
      <c r="F33" s="312"/>
      <c r="G33" s="312"/>
      <c r="H33" s="312"/>
      <c r="I33" s="312"/>
      <c r="J33" s="31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9" defaultRowHeight="13.5"/>
  <cols>
    <col min="1" max="2" width="12.375" style="291" customWidth="1"/>
    <col min="3" max="3" width="16.125" style="291" customWidth="1"/>
    <col min="4" max="6" width="12.5" style="291" customWidth="1"/>
    <col min="7" max="7" width="11.125" style="291" customWidth="1"/>
    <col min="8" max="8" width="8.875" style="291"/>
    <col min="9" max="9" width="9.5" style="291" customWidth="1"/>
    <col min="10" max="10" width="12.875" style="291" customWidth="1"/>
    <col min="11" max="16384" width="9" style="118"/>
  </cols>
  <sheetData>
    <row r="1" s="42" customFormat="1" spans="1:10">
      <c r="A1" s="291" t="s">
        <v>340</v>
      </c>
      <c r="B1" s="291"/>
      <c r="C1" s="291"/>
      <c r="D1" s="291"/>
      <c r="E1" s="291"/>
      <c r="F1" s="291"/>
      <c r="G1" s="291"/>
      <c r="H1" s="291"/>
      <c r="I1" s="291"/>
      <c r="J1" s="291"/>
    </row>
    <row r="2" s="42" customFormat="1" ht="26.1" customHeight="1" spans="1:10">
      <c r="A2" s="316" t="s">
        <v>159</v>
      </c>
      <c r="B2" s="316"/>
      <c r="C2" s="316"/>
      <c r="D2" s="316"/>
      <c r="E2" s="316"/>
      <c r="F2" s="316"/>
      <c r="G2" s="316"/>
      <c r="H2" s="316"/>
      <c r="I2" s="316"/>
      <c r="J2" s="316"/>
    </row>
    <row r="3" s="114" customFormat="1" ht="12.95" customHeight="1" spans="1:10">
      <c r="A3" s="48"/>
      <c r="B3" s="48"/>
      <c r="C3" s="48"/>
      <c r="D3" s="48"/>
      <c r="E3" s="48"/>
      <c r="F3" s="48"/>
      <c r="G3" s="48"/>
      <c r="H3" s="48"/>
      <c r="I3" s="48"/>
      <c r="J3" s="39"/>
    </row>
    <row r="4" s="289" customFormat="1" ht="18" customHeight="1" spans="1:256">
      <c r="A4" s="292" t="s">
        <v>102</v>
      </c>
      <c r="B4" s="292"/>
      <c r="C4" s="293" t="s">
        <v>341</v>
      </c>
      <c r="D4" s="293"/>
      <c r="E4" s="293"/>
      <c r="F4" s="293"/>
      <c r="G4" s="293"/>
      <c r="H4" s="293"/>
      <c r="I4" s="293"/>
      <c r="J4" s="293"/>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290" customFormat="1" ht="18" customHeight="1" spans="1:256">
      <c r="A5" s="292" t="s">
        <v>104</v>
      </c>
      <c r="B5" s="292"/>
      <c r="C5" s="256" t="s">
        <v>105</v>
      </c>
      <c r="D5" s="257"/>
      <c r="E5" s="258"/>
      <c r="F5" s="292" t="s">
        <v>106</v>
      </c>
      <c r="G5" s="293" t="s">
        <v>336</v>
      </c>
      <c r="H5" s="293"/>
      <c r="I5" s="293"/>
      <c r="J5" s="293"/>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290" customFormat="1" ht="36" customHeight="1" spans="1:256">
      <c r="A6" s="292" t="s">
        <v>108</v>
      </c>
      <c r="B6" s="292"/>
      <c r="C6" s="292"/>
      <c r="D6" s="292" t="s">
        <v>109</v>
      </c>
      <c r="E6" s="292" t="s">
        <v>110</v>
      </c>
      <c r="F6" s="292" t="s">
        <v>111</v>
      </c>
      <c r="G6" s="292" t="s">
        <v>112</v>
      </c>
      <c r="H6" s="292" t="s">
        <v>113</v>
      </c>
      <c r="I6" s="292" t="s">
        <v>114</v>
      </c>
      <c r="J6" s="29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290" customFormat="1" ht="36" customHeight="1" spans="1:256">
      <c r="A7" s="292"/>
      <c r="B7" s="292"/>
      <c r="C7" s="294" t="s">
        <v>115</v>
      </c>
      <c r="D7" s="295">
        <v>2.6</v>
      </c>
      <c r="E7" s="295">
        <v>2.6</v>
      </c>
      <c r="F7" s="295">
        <v>2.6</v>
      </c>
      <c r="G7" s="292">
        <v>10</v>
      </c>
      <c r="H7" s="296">
        <v>1</v>
      </c>
      <c r="I7" s="298">
        <v>10</v>
      </c>
      <c r="J7" s="298"/>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290" customFormat="1" ht="36" customHeight="1" spans="1:256">
      <c r="A8" s="292"/>
      <c r="B8" s="292"/>
      <c r="C8" s="294" t="s">
        <v>116</v>
      </c>
      <c r="D8" s="295">
        <v>0</v>
      </c>
      <c r="E8" s="295">
        <v>0</v>
      </c>
      <c r="F8" s="295">
        <v>0</v>
      </c>
      <c r="G8" s="292" t="s">
        <v>117</v>
      </c>
      <c r="H8" s="295">
        <v>0</v>
      </c>
      <c r="I8" s="298" t="s">
        <v>117</v>
      </c>
      <c r="J8" s="298"/>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290" customFormat="1" ht="36" customHeight="1" spans="1:256">
      <c r="A9" s="292"/>
      <c r="B9" s="292"/>
      <c r="C9" s="294" t="s">
        <v>118</v>
      </c>
      <c r="D9" s="295">
        <v>0</v>
      </c>
      <c r="E9" s="295">
        <v>0</v>
      </c>
      <c r="F9" s="295">
        <v>0</v>
      </c>
      <c r="G9" s="292" t="s">
        <v>117</v>
      </c>
      <c r="H9" s="295">
        <v>0</v>
      </c>
      <c r="I9" s="298" t="s">
        <v>117</v>
      </c>
      <c r="J9" s="298"/>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42" customFormat="1" ht="36" customHeight="1" spans="1:10">
      <c r="A10" s="292"/>
      <c r="B10" s="292"/>
      <c r="C10" s="294" t="s">
        <v>119</v>
      </c>
      <c r="D10" s="297" t="s">
        <v>117</v>
      </c>
      <c r="E10" s="297" t="s">
        <v>117</v>
      </c>
      <c r="F10" s="297" t="s">
        <v>117</v>
      </c>
      <c r="G10" s="110" t="s">
        <v>117</v>
      </c>
      <c r="H10" s="295">
        <v>0</v>
      </c>
      <c r="I10" s="298" t="s">
        <v>117</v>
      </c>
      <c r="J10" s="298"/>
    </row>
    <row r="11" s="42" customFormat="1" ht="18" customHeight="1" spans="1:10">
      <c r="A11" s="292" t="s">
        <v>120</v>
      </c>
      <c r="B11" s="292" t="s">
        <v>121</v>
      </c>
      <c r="C11" s="292"/>
      <c r="D11" s="292"/>
      <c r="E11" s="292"/>
      <c r="F11" s="298" t="s">
        <v>46</v>
      </c>
      <c r="G11" s="298"/>
      <c r="H11" s="298"/>
      <c r="I11" s="298"/>
      <c r="J11" s="298"/>
    </row>
    <row r="12" s="42" customFormat="1" ht="45.95" customHeight="1" spans="1:10">
      <c r="A12" s="292"/>
      <c r="B12" s="317" t="s">
        <v>337</v>
      </c>
      <c r="C12" s="318"/>
      <c r="D12" s="318"/>
      <c r="E12" s="319"/>
      <c r="F12" s="320" t="s">
        <v>338</v>
      </c>
      <c r="G12" s="321"/>
      <c r="H12" s="321"/>
      <c r="I12" s="321"/>
      <c r="J12" s="328"/>
    </row>
    <row r="13" s="42" customFormat="1" ht="36" customHeight="1" spans="1:10">
      <c r="A13" s="299" t="s">
        <v>124</v>
      </c>
      <c r="B13" s="300"/>
      <c r="C13" s="301"/>
      <c r="D13" s="299" t="s">
        <v>125</v>
      </c>
      <c r="E13" s="300"/>
      <c r="F13" s="301"/>
      <c r="G13" s="302" t="s">
        <v>72</v>
      </c>
      <c r="H13" s="302" t="s">
        <v>112</v>
      </c>
      <c r="I13" s="302" t="s">
        <v>114</v>
      </c>
      <c r="J13" s="302" t="s">
        <v>73</v>
      </c>
    </row>
    <row r="14" s="42" customFormat="1" ht="36" customHeight="1" spans="1:10">
      <c r="A14" s="299" t="s">
        <v>66</v>
      </c>
      <c r="B14" s="292" t="s">
        <v>67</v>
      </c>
      <c r="C14" s="292" t="s">
        <v>68</v>
      </c>
      <c r="D14" s="292" t="s">
        <v>69</v>
      </c>
      <c r="E14" s="292" t="s">
        <v>70</v>
      </c>
      <c r="F14" s="292" t="s">
        <v>71</v>
      </c>
      <c r="G14" s="303"/>
      <c r="H14" s="303"/>
      <c r="I14" s="303"/>
      <c r="J14" s="303"/>
    </row>
    <row r="15" s="42" customFormat="1" ht="18" customHeight="1" spans="1:10">
      <c r="A15" s="304" t="s">
        <v>74</v>
      </c>
      <c r="B15" s="305" t="s">
        <v>75</v>
      </c>
      <c r="C15" s="322" t="s">
        <v>126</v>
      </c>
      <c r="D15" s="564" t="s">
        <v>77</v>
      </c>
      <c r="E15" s="324">
        <v>10.5</v>
      </c>
      <c r="F15" s="324" t="s">
        <v>127</v>
      </c>
      <c r="G15" s="325">
        <v>100</v>
      </c>
      <c r="H15" s="325">
        <v>10</v>
      </c>
      <c r="I15" s="325">
        <v>10</v>
      </c>
      <c r="J15" s="325" t="s">
        <v>79</v>
      </c>
    </row>
    <row r="16" s="42" customFormat="1" ht="24.95" customHeight="1" spans="1:10">
      <c r="A16" s="304"/>
      <c r="B16" s="305" t="s">
        <v>80</v>
      </c>
      <c r="C16" s="322" t="s">
        <v>128</v>
      </c>
      <c r="D16" s="326"/>
      <c r="E16" s="324">
        <v>100</v>
      </c>
      <c r="F16" s="324" t="s">
        <v>78</v>
      </c>
      <c r="G16" s="325">
        <v>100</v>
      </c>
      <c r="H16" s="325">
        <v>10</v>
      </c>
      <c r="I16" s="325">
        <v>10</v>
      </c>
      <c r="J16" s="325" t="s">
        <v>79</v>
      </c>
    </row>
    <row r="17" s="42" customFormat="1" ht="24.95" customHeight="1" spans="1:10">
      <c r="A17" s="304"/>
      <c r="B17" s="305" t="s">
        <v>82</v>
      </c>
      <c r="C17" s="322" t="s">
        <v>220</v>
      </c>
      <c r="D17" s="326"/>
      <c r="E17" s="324">
        <v>100</v>
      </c>
      <c r="F17" s="324" t="s">
        <v>78</v>
      </c>
      <c r="G17" s="325">
        <v>100</v>
      </c>
      <c r="H17" s="325">
        <v>10</v>
      </c>
      <c r="I17" s="325">
        <v>10</v>
      </c>
      <c r="J17" s="325" t="s">
        <v>79</v>
      </c>
    </row>
    <row r="18" s="42" customFormat="1" ht="24.95" customHeight="1" spans="1:10">
      <c r="A18" s="304"/>
      <c r="B18" s="304" t="s">
        <v>84</v>
      </c>
      <c r="C18" s="322" t="s">
        <v>226</v>
      </c>
      <c r="D18" s="326"/>
      <c r="E18" s="324">
        <v>100</v>
      </c>
      <c r="F18" s="324" t="s">
        <v>78</v>
      </c>
      <c r="G18" s="325">
        <v>100</v>
      </c>
      <c r="H18" s="325">
        <v>10</v>
      </c>
      <c r="I18" s="325">
        <v>10</v>
      </c>
      <c r="J18" s="325" t="s">
        <v>79</v>
      </c>
    </row>
    <row r="19" s="42" customFormat="1" ht="24.95" customHeight="1" spans="1:10">
      <c r="A19" s="304" t="s">
        <v>86</v>
      </c>
      <c r="B19" s="304" t="s">
        <v>87</v>
      </c>
      <c r="C19" s="322" t="s">
        <v>153</v>
      </c>
      <c r="D19" s="326"/>
      <c r="E19" s="324">
        <v>100</v>
      </c>
      <c r="F19" s="324" t="s">
        <v>78</v>
      </c>
      <c r="G19" s="325">
        <v>100</v>
      </c>
      <c r="H19" s="325">
        <v>10</v>
      </c>
      <c r="I19" s="325">
        <v>10</v>
      </c>
      <c r="J19" s="325" t="s">
        <v>79</v>
      </c>
    </row>
    <row r="20" s="42" customFormat="1" ht="24.95" customHeight="1" spans="1:10">
      <c r="A20" s="304"/>
      <c r="B20" s="304" t="s">
        <v>89</v>
      </c>
      <c r="C20" s="322" t="s">
        <v>154</v>
      </c>
      <c r="D20" s="326"/>
      <c r="E20" s="324">
        <v>100</v>
      </c>
      <c r="F20" s="324" t="s">
        <v>78</v>
      </c>
      <c r="G20" s="325">
        <v>100</v>
      </c>
      <c r="H20" s="325">
        <v>10</v>
      </c>
      <c r="I20" s="325">
        <v>10</v>
      </c>
      <c r="J20" s="325" t="s">
        <v>79</v>
      </c>
    </row>
    <row r="21" s="42" customFormat="1" ht="24.95" customHeight="1" spans="1:10">
      <c r="A21" s="304"/>
      <c r="B21" s="304" t="s">
        <v>91</v>
      </c>
      <c r="C21" s="322" t="s">
        <v>133</v>
      </c>
      <c r="D21" s="326"/>
      <c r="E21" s="324">
        <v>100</v>
      </c>
      <c r="F21" s="324" t="s">
        <v>78</v>
      </c>
      <c r="G21" s="325">
        <v>100</v>
      </c>
      <c r="H21" s="325">
        <v>10</v>
      </c>
      <c r="I21" s="325">
        <v>10</v>
      </c>
      <c r="J21" s="325" t="s">
        <v>79</v>
      </c>
    </row>
    <row r="22" s="42" customFormat="1" ht="24.95" customHeight="1" spans="1:10">
      <c r="A22" s="304"/>
      <c r="B22" s="306" t="s">
        <v>92</v>
      </c>
      <c r="C22" s="322" t="s">
        <v>154</v>
      </c>
      <c r="D22" s="326"/>
      <c r="E22" s="324">
        <v>100</v>
      </c>
      <c r="F22" s="324" t="s">
        <v>78</v>
      </c>
      <c r="G22" s="325">
        <v>100</v>
      </c>
      <c r="H22" s="325">
        <v>10</v>
      </c>
      <c r="I22" s="325">
        <v>10</v>
      </c>
      <c r="J22" s="325" t="s">
        <v>79</v>
      </c>
    </row>
    <row r="23" s="42" customFormat="1" ht="30" customHeight="1" spans="1:10">
      <c r="A23" s="307" t="s">
        <v>93</v>
      </c>
      <c r="B23" s="308" t="s">
        <v>94</v>
      </c>
      <c r="C23" s="322" t="s">
        <v>155</v>
      </c>
      <c r="D23" s="326"/>
      <c r="E23" s="327">
        <v>100</v>
      </c>
      <c r="F23" s="327" t="s">
        <v>78</v>
      </c>
      <c r="G23" s="327">
        <v>100</v>
      </c>
      <c r="H23" s="325">
        <v>10</v>
      </c>
      <c r="I23" s="325">
        <v>10</v>
      </c>
      <c r="J23" s="325" t="s">
        <v>79</v>
      </c>
    </row>
    <row r="24" s="42" customFormat="1" ht="54" customHeight="1" spans="1:10">
      <c r="A24" s="292" t="s">
        <v>136</v>
      </c>
      <c r="B24" s="292"/>
      <c r="C24" s="292"/>
      <c r="D24" s="309" t="s">
        <v>29</v>
      </c>
      <c r="E24" s="310"/>
      <c r="F24" s="310"/>
      <c r="G24" s="310"/>
      <c r="H24" s="310"/>
      <c r="I24" s="310"/>
      <c r="J24" s="313"/>
    </row>
    <row r="25" s="42" customFormat="1" ht="25.5" customHeight="1" spans="1:10">
      <c r="A25" s="292" t="s">
        <v>137</v>
      </c>
      <c r="B25" s="292"/>
      <c r="C25" s="292"/>
      <c r="D25" s="292"/>
      <c r="E25" s="292"/>
      <c r="F25" s="292"/>
      <c r="G25" s="292"/>
      <c r="H25" s="292">
        <v>100</v>
      </c>
      <c r="I25" s="292">
        <v>100</v>
      </c>
      <c r="J25" s="314" t="s">
        <v>138</v>
      </c>
    </row>
    <row r="26" s="42" customFormat="1" ht="17.1" customHeight="1" spans="1:10">
      <c r="A26" s="311"/>
      <c r="B26" s="311"/>
      <c r="C26" s="311"/>
      <c r="D26" s="311"/>
      <c r="E26" s="311"/>
      <c r="F26" s="311"/>
      <c r="G26" s="311"/>
      <c r="H26" s="311"/>
      <c r="I26" s="311"/>
      <c r="J26" s="315"/>
    </row>
    <row r="27" s="42" customFormat="1" ht="29.1" customHeight="1" spans="1:10">
      <c r="A27" s="312" t="s">
        <v>96</v>
      </c>
      <c r="B27" s="311"/>
      <c r="C27" s="311"/>
      <c r="D27" s="311"/>
      <c r="E27" s="311"/>
      <c r="F27" s="311"/>
      <c r="G27" s="311"/>
      <c r="H27" s="311"/>
      <c r="I27" s="311"/>
      <c r="J27" s="315"/>
    </row>
    <row r="28" s="42" customFormat="1" ht="27" customHeight="1" spans="1:10">
      <c r="A28" s="312" t="s">
        <v>97</v>
      </c>
      <c r="B28" s="312"/>
      <c r="C28" s="312"/>
      <c r="D28" s="312"/>
      <c r="E28" s="312"/>
      <c r="F28" s="312"/>
      <c r="G28" s="312"/>
      <c r="H28" s="312"/>
      <c r="I28" s="312"/>
      <c r="J28" s="312"/>
    </row>
    <row r="29" s="42" customFormat="1" ht="18.95" customHeight="1" spans="1:10">
      <c r="A29" s="312" t="s">
        <v>98</v>
      </c>
      <c r="B29" s="312"/>
      <c r="C29" s="312"/>
      <c r="D29" s="312"/>
      <c r="E29" s="312"/>
      <c r="F29" s="312"/>
      <c r="G29" s="312"/>
      <c r="H29" s="312"/>
      <c r="I29" s="312"/>
      <c r="J29" s="312"/>
    </row>
    <row r="30" s="42" customFormat="1" ht="18" customHeight="1" spans="1:10">
      <c r="A30" s="312" t="s">
        <v>139</v>
      </c>
      <c r="B30" s="312"/>
      <c r="C30" s="312"/>
      <c r="D30" s="312"/>
      <c r="E30" s="312"/>
      <c r="F30" s="312"/>
      <c r="G30" s="312"/>
      <c r="H30" s="312"/>
      <c r="I30" s="312"/>
      <c r="J30" s="312"/>
    </row>
    <row r="31" s="42" customFormat="1" ht="18" customHeight="1" spans="1:10">
      <c r="A31" s="312" t="s">
        <v>140</v>
      </c>
      <c r="B31" s="312"/>
      <c r="C31" s="312"/>
      <c r="D31" s="312"/>
      <c r="E31" s="312"/>
      <c r="F31" s="312"/>
      <c r="G31" s="312"/>
      <c r="H31" s="312"/>
      <c r="I31" s="312"/>
      <c r="J31" s="312"/>
    </row>
    <row r="32" s="42" customFormat="1" ht="18" customHeight="1" spans="1:10">
      <c r="A32" s="312" t="s">
        <v>141</v>
      </c>
      <c r="B32" s="312"/>
      <c r="C32" s="312"/>
      <c r="D32" s="312"/>
      <c r="E32" s="312"/>
      <c r="F32" s="312"/>
      <c r="G32" s="312"/>
      <c r="H32" s="312"/>
      <c r="I32" s="312"/>
      <c r="J32" s="312"/>
    </row>
    <row r="33" s="42" customFormat="1" ht="24" customHeight="1" spans="1:10">
      <c r="A33" s="312" t="s">
        <v>142</v>
      </c>
      <c r="B33" s="312"/>
      <c r="C33" s="312"/>
      <c r="D33" s="312"/>
      <c r="E33" s="312"/>
      <c r="F33" s="312"/>
      <c r="G33" s="312"/>
      <c r="H33" s="312"/>
      <c r="I33" s="312"/>
      <c r="J33" s="31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9" defaultRowHeight="13.5"/>
  <cols>
    <col min="1" max="2" width="12.375" style="291" customWidth="1"/>
    <col min="3" max="3" width="16.25" style="291" customWidth="1"/>
    <col min="4" max="6" width="12.5" style="291" customWidth="1"/>
    <col min="7" max="7" width="11.125" style="291" customWidth="1"/>
    <col min="8" max="8" width="8.875" style="291"/>
    <col min="9" max="9" width="9.5" style="291" customWidth="1"/>
    <col min="10" max="10" width="12.75" style="291" customWidth="1"/>
    <col min="11" max="16384" width="9" style="118"/>
  </cols>
  <sheetData>
    <row r="1" s="42" customFormat="1" spans="1:10">
      <c r="A1" s="291" t="s">
        <v>342</v>
      </c>
      <c r="B1" s="291"/>
      <c r="C1" s="291"/>
      <c r="D1" s="291"/>
      <c r="E1" s="291"/>
      <c r="F1" s="291"/>
      <c r="G1" s="291"/>
      <c r="H1" s="291"/>
      <c r="I1" s="291"/>
      <c r="J1" s="291"/>
    </row>
    <row r="2" s="42" customFormat="1" ht="25.9" customHeight="1" spans="1:10">
      <c r="A2" s="48" t="s">
        <v>159</v>
      </c>
      <c r="B2" s="48"/>
      <c r="C2" s="48"/>
      <c r="D2" s="48"/>
      <c r="E2" s="48"/>
      <c r="F2" s="48"/>
      <c r="G2" s="48"/>
      <c r="H2" s="48"/>
      <c r="I2" s="48"/>
      <c r="J2" s="48"/>
    </row>
    <row r="3" s="114" customFormat="1" ht="13.15" customHeight="1" spans="1:10">
      <c r="A3" s="48"/>
      <c r="B3" s="48"/>
      <c r="C3" s="48"/>
      <c r="D3" s="48"/>
      <c r="E3" s="48"/>
      <c r="F3" s="48"/>
      <c r="G3" s="48"/>
      <c r="H3" s="48"/>
      <c r="I3" s="48"/>
      <c r="J3" s="39"/>
    </row>
    <row r="4" s="289" customFormat="1" ht="18" customHeight="1" spans="1:256">
      <c r="A4" s="292" t="s">
        <v>102</v>
      </c>
      <c r="B4" s="292"/>
      <c r="C4" s="293" t="s">
        <v>335</v>
      </c>
      <c r="D4" s="293"/>
      <c r="E4" s="293"/>
      <c r="F4" s="293"/>
      <c r="G4" s="293"/>
      <c r="H4" s="293"/>
      <c r="I4" s="293"/>
      <c r="J4" s="293"/>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290" customFormat="1" ht="18" customHeight="1" spans="1:256">
      <c r="A5" s="292" t="s">
        <v>104</v>
      </c>
      <c r="B5" s="292"/>
      <c r="C5" s="256" t="s">
        <v>35</v>
      </c>
      <c r="D5" s="257"/>
      <c r="E5" s="258"/>
      <c r="F5" s="292" t="s">
        <v>106</v>
      </c>
      <c r="G5" s="293" t="s">
        <v>343</v>
      </c>
      <c r="H5" s="293"/>
      <c r="I5" s="293"/>
      <c r="J5" s="293"/>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290" customFormat="1" ht="36" customHeight="1" spans="1:256">
      <c r="A6" s="292" t="s">
        <v>108</v>
      </c>
      <c r="B6" s="292"/>
      <c r="C6" s="292"/>
      <c r="D6" s="292" t="s">
        <v>109</v>
      </c>
      <c r="E6" s="292" t="s">
        <v>110</v>
      </c>
      <c r="F6" s="292" t="s">
        <v>111</v>
      </c>
      <c r="G6" s="292" t="s">
        <v>112</v>
      </c>
      <c r="H6" s="292" t="s">
        <v>113</v>
      </c>
      <c r="I6" s="292" t="s">
        <v>114</v>
      </c>
      <c r="J6" s="29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290" customFormat="1" ht="36" customHeight="1" spans="1:256">
      <c r="A7" s="292"/>
      <c r="B7" s="292"/>
      <c r="C7" s="294" t="s">
        <v>115</v>
      </c>
      <c r="D7" s="295">
        <v>10.5</v>
      </c>
      <c r="E7" s="295">
        <v>10.5</v>
      </c>
      <c r="F7" s="295">
        <v>10.5</v>
      </c>
      <c r="G7" s="292">
        <v>10</v>
      </c>
      <c r="H7" s="296">
        <v>1</v>
      </c>
      <c r="I7" s="298">
        <v>10</v>
      </c>
      <c r="J7" s="298"/>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290" customFormat="1" ht="36" customHeight="1" spans="1:256">
      <c r="A8" s="292"/>
      <c r="B8" s="292"/>
      <c r="C8" s="294" t="s">
        <v>116</v>
      </c>
      <c r="D8" s="295">
        <v>10.5</v>
      </c>
      <c r="E8" s="295">
        <v>10.5</v>
      </c>
      <c r="F8" s="295">
        <v>10.5</v>
      </c>
      <c r="G8" s="292" t="s">
        <v>117</v>
      </c>
      <c r="H8" s="296">
        <v>1</v>
      </c>
      <c r="I8" s="298" t="s">
        <v>117</v>
      </c>
      <c r="J8" s="298"/>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290" customFormat="1" ht="36" customHeight="1" spans="1:256">
      <c r="A9" s="292"/>
      <c r="B9" s="292"/>
      <c r="C9" s="294" t="s">
        <v>118</v>
      </c>
      <c r="D9" s="295">
        <v>0</v>
      </c>
      <c r="E9" s="295">
        <v>0</v>
      </c>
      <c r="F9" s="295">
        <v>0</v>
      </c>
      <c r="G9" s="292" t="s">
        <v>117</v>
      </c>
      <c r="H9" s="295">
        <v>0</v>
      </c>
      <c r="I9" s="298" t="s">
        <v>117</v>
      </c>
      <c r="J9" s="298"/>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42" customFormat="1" ht="36" customHeight="1" spans="1:10">
      <c r="A10" s="292"/>
      <c r="B10" s="292"/>
      <c r="C10" s="294" t="s">
        <v>119</v>
      </c>
      <c r="D10" s="297" t="s">
        <v>117</v>
      </c>
      <c r="E10" s="297" t="s">
        <v>117</v>
      </c>
      <c r="F10" s="297" t="s">
        <v>117</v>
      </c>
      <c r="G10" s="110" t="s">
        <v>117</v>
      </c>
      <c r="H10" s="295">
        <v>0</v>
      </c>
      <c r="I10" s="298" t="s">
        <v>117</v>
      </c>
      <c r="J10" s="298"/>
    </row>
    <row r="11" s="42" customFormat="1" ht="18" customHeight="1" spans="1:10">
      <c r="A11" s="292" t="s">
        <v>120</v>
      </c>
      <c r="B11" s="292" t="s">
        <v>121</v>
      </c>
      <c r="C11" s="292"/>
      <c r="D11" s="292"/>
      <c r="E11" s="292"/>
      <c r="F11" s="298" t="s">
        <v>46</v>
      </c>
      <c r="G11" s="298"/>
      <c r="H11" s="298"/>
      <c r="I11" s="298"/>
      <c r="J11" s="298"/>
    </row>
    <row r="12" s="42" customFormat="1" ht="46.15" customHeight="1" spans="1:10">
      <c r="A12" s="292"/>
      <c r="B12" s="120" t="s">
        <v>337</v>
      </c>
      <c r="C12" s="121"/>
      <c r="D12" s="121"/>
      <c r="E12" s="122"/>
      <c r="F12" s="123" t="s">
        <v>338</v>
      </c>
      <c r="G12" s="124"/>
      <c r="H12" s="124"/>
      <c r="I12" s="124"/>
      <c r="J12" s="128"/>
    </row>
    <row r="13" s="42" customFormat="1" ht="36" customHeight="1" spans="1:10">
      <c r="A13" s="299" t="s">
        <v>124</v>
      </c>
      <c r="B13" s="300"/>
      <c r="C13" s="301"/>
      <c r="D13" s="299" t="s">
        <v>125</v>
      </c>
      <c r="E13" s="300"/>
      <c r="F13" s="301"/>
      <c r="G13" s="302" t="s">
        <v>72</v>
      </c>
      <c r="H13" s="302" t="s">
        <v>112</v>
      </c>
      <c r="I13" s="302" t="s">
        <v>114</v>
      </c>
      <c r="J13" s="302" t="s">
        <v>73</v>
      </c>
    </row>
    <row r="14" s="42" customFormat="1" ht="36" customHeight="1" spans="1:10">
      <c r="A14" s="299" t="s">
        <v>66</v>
      </c>
      <c r="B14" s="292" t="s">
        <v>67</v>
      </c>
      <c r="C14" s="292" t="s">
        <v>68</v>
      </c>
      <c r="D14" s="292" t="s">
        <v>69</v>
      </c>
      <c r="E14" s="292" t="s">
        <v>70</v>
      </c>
      <c r="F14" s="292" t="s">
        <v>71</v>
      </c>
      <c r="G14" s="303"/>
      <c r="H14" s="303"/>
      <c r="I14" s="303"/>
      <c r="J14" s="303"/>
    </row>
    <row r="15" s="42" customFormat="1" ht="18" customHeight="1" spans="1:10">
      <c r="A15" s="304" t="s">
        <v>74</v>
      </c>
      <c r="B15" s="305" t="s">
        <v>75</v>
      </c>
      <c r="C15" s="80" t="s">
        <v>126</v>
      </c>
      <c r="D15" s="565" t="s">
        <v>77</v>
      </c>
      <c r="E15" s="62">
        <v>10.5</v>
      </c>
      <c r="F15" s="62" t="s">
        <v>127</v>
      </c>
      <c r="G15" s="77">
        <v>100</v>
      </c>
      <c r="H15" s="77">
        <v>10</v>
      </c>
      <c r="I15" s="77">
        <v>10</v>
      </c>
      <c r="J15" s="77" t="s">
        <v>79</v>
      </c>
    </row>
    <row r="16" s="42" customFormat="1" ht="24.95" customHeight="1" spans="1:10">
      <c r="A16" s="304"/>
      <c r="B16" s="305" t="s">
        <v>80</v>
      </c>
      <c r="C16" s="80" t="s">
        <v>128</v>
      </c>
      <c r="D16" s="82"/>
      <c r="E16" s="62">
        <v>100</v>
      </c>
      <c r="F16" s="62" t="s">
        <v>78</v>
      </c>
      <c r="G16" s="77">
        <v>100</v>
      </c>
      <c r="H16" s="77">
        <v>10</v>
      </c>
      <c r="I16" s="77">
        <v>10</v>
      </c>
      <c r="J16" s="77" t="s">
        <v>79</v>
      </c>
    </row>
    <row r="17" s="42" customFormat="1" ht="24.95" customHeight="1" spans="1:10">
      <c r="A17" s="304"/>
      <c r="B17" s="305" t="s">
        <v>82</v>
      </c>
      <c r="C17" s="80" t="s">
        <v>220</v>
      </c>
      <c r="D17" s="82"/>
      <c r="E17" s="62">
        <v>100</v>
      </c>
      <c r="F17" s="62" t="s">
        <v>78</v>
      </c>
      <c r="G17" s="77">
        <v>100</v>
      </c>
      <c r="H17" s="77">
        <v>10</v>
      </c>
      <c r="I17" s="77">
        <v>10</v>
      </c>
      <c r="J17" s="77" t="s">
        <v>79</v>
      </c>
    </row>
    <row r="18" s="42" customFormat="1" ht="24.95" customHeight="1" spans="1:10">
      <c r="A18" s="304"/>
      <c r="B18" s="304" t="s">
        <v>84</v>
      </c>
      <c r="C18" s="80" t="s">
        <v>226</v>
      </c>
      <c r="D18" s="82"/>
      <c r="E18" s="62">
        <v>100</v>
      </c>
      <c r="F18" s="62" t="s">
        <v>78</v>
      </c>
      <c r="G18" s="77">
        <v>100</v>
      </c>
      <c r="H18" s="77">
        <v>10</v>
      </c>
      <c r="I18" s="77">
        <v>10</v>
      </c>
      <c r="J18" s="77" t="s">
        <v>79</v>
      </c>
    </row>
    <row r="19" s="42" customFormat="1" ht="24.95" customHeight="1" spans="1:10">
      <c r="A19" s="304" t="s">
        <v>86</v>
      </c>
      <c r="B19" s="304" t="s">
        <v>87</v>
      </c>
      <c r="C19" s="80" t="s">
        <v>153</v>
      </c>
      <c r="D19" s="82"/>
      <c r="E19" s="62">
        <v>100</v>
      </c>
      <c r="F19" s="62" t="s">
        <v>78</v>
      </c>
      <c r="G19" s="77">
        <v>100</v>
      </c>
      <c r="H19" s="77">
        <v>10</v>
      </c>
      <c r="I19" s="77">
        <v>10</v>
      </c>
      <c r="J19" s="77" t="s">
        <v>79</v>
      </c>
    </row>
    <row r="20" s="42" customFormat="1" ht="24.95" customHeight="1" spans="1:10">
      <c r="A20" s="304"/>
      <c r="B20" s="304" t="s">
        <v>89</v>
      </c>
      <c r="C20" s="80" t="s">
        <v>154</v>
      </c>
      <c r="D20" s="82"/>
      <c r="E20" s="62">
        <v>100</v>
      </c>
      <c r="F20" s="62" t="s">
        <v>78</v>
      </c>
      <c r="G20" s="77">
        <v>100</v>
      </c>
      <c r="H20" s="77">
        <v>10</v>
      </c>
      <c r="I20" s="77">
        <v>10</v>
      </c>
      <c r="J20" s="77" t="s">
        <v>79</v>
      </c>
    </row>
    <row r="21" s="42" customFormat="1" ht="24.95" customHeight="1" spans="1:10">
      <c r="A21" s="304"/>
      <c r="B21" s="304" t="s">
        <v>91</v>
      </c>
      <c r="C21" s="80" t="s">
        <v>133</v>
      </c>
      <c r="D21" s="82"/>
      <c r="E21" s="62">
        <v>100</v>
      </c>
      <c r="F21" s="62" t="s">
        <v>78</v>
      </c>
      <c r="G21" s="77">
        <v>100</v>
      </c>
      <c r="H21" s="77">
        <v>10</v>
      </c>
      <c r="I21" s="77">
        <v>10</v>
      </c>
      <c r="J21" s="77" t="s">
        <v>79</v>
      </c>
    </row>
    <row r="22" s="42" customFormat="1" ht="24.95" customHeight="1" spans="1:10">
      <c r="A22" s="304"/>
      <c r="B22" s="306" t="s">
        <v>92</v>
      </c>
      <c r="C22" s="80" t="s">
        <v>154</v>
      </c>
      <c r="D22" s="82"/>
      <c r="E22" s="62">
        <v>95</v>
      </c>
      <c r="F22" s="62" t="s">
        <v>78</v>
      </c>
      <c r="G22" s="77">
        <v>100</v>
      </c>
      <c r="H22" s="77">
        <v>10</v>
      </c>
      <c r="I22" s="77">
        <v>10</v>
      </c>
      <c r="J22" s="77" t="s">
        <v>79</v>
      </c>
    </row>
    <row r="23" s="42" customFormat="1" ht="30" customHeight="1" spans="1:10">
      <c r="A23" s="307" t="s">
        <v>93</v>
      </c>
      <c r="B23" s="308" t="s">
        <v>94</v>
      </c>
      <c r="C23" s="80" t="s">
        <v>155</v>
      </c>
      <c r="D23" s="82"/>
      <c r="E23" s="63">
        <v>100</v>
      </c>
      <c r="F23" s="63" t="s">
        <v>78</v>
      </c>
      <c r="G23" s="63">
        <v>100</v>
      </c>
      <c r="H23" s="77">
        <v>10</v>
      </c>
      <c r="I23" s="77">
        <v>10</v>
      </c>
      <c r="J23" s="77" t="s">
        <v>79</v>
      </c>
    </row>
    <row r="24" s="42" customFormat="1" ht="54" customHeight="1" spans="1:10">
      <c r="A24" s="292" t="s">
        <v>136</v>
      </c>
      <c r="B24" s="292"/>
      <c r="C24" s="292"/>
      <c r="D24" s="309" t="s">
        <v>29</v>
      </c>
      <c r="E24" s="310"/>
      <c r="F24" s="310"/>
      <c r="G24" s="310"/>
      <c r="H24" s="310"/>
      <c r="I24" s="310"/>
      <c r="J24" s="313"/>
    </row>
    <row r="25" s="42" customFormat="1" ht="25.5" customHeight="1" spans="1:10">
      <c r="A25" s="292" t="s">
        <v>137</v>
      </c>
      <c r="B25" s="292"/>
      <c r="C25" s="292"/>
      <c r="D25" s="292"/>
      <c r="E25" s="292"/>
      <c r="F25" s="292"/>
      <c r="G25" s="292"/>
      <c r="H25" s="292">
        <v>100</v>
      </c>
      <c r="I25" s="292">
        <v>100</v>
      </c>
      <c r="J25" s="314" t="s">
        <v>138</v>
      </c>
    </row>
    <row r="26" s="42" customFormat="1" ht="16.9" customHeight="1" spans="1:10">
      <c r="A26" s="311"/>
      <c r="B26" s="311"/>
      <c r="C26" s="311"/>
      <c r="D26" s="311"/>
      <c r="E26" s="311"/>
      <c r="F26" s="311"/>
      <c r="G26" s="311"/>
      <c r="H26" s="311"/>
      <c r="I26" s="311"/>
      <c r="J26" s="315"/>
    </row>
    <row r="27" s="42" customFormat="1" ht="28.9" customHeight="1" spans="1:10">
      <c r="A27" s="312" t="s">
        <v>96</v>
      </c>
      <c r="B27" s="311"/>
      <c r="C27" s="311"/>
      <c r="D27" s="311"/>
      <c r="E27" s="311"/>
      <c r="F27" s="311"/>
      <c r="G27" s="311"/>
      <c r="H27" s="311"/>
      <c r="I27" s="311"/>
      <c r="J27" s="315"/>
    </row>
    <row r="28" s="42" customFormat="1" ht="27" customHeight="1" spans="1:10">
      <c r="A28" s="312" t="s">
        <v>97</v>
      </c>
      <c r="B28" s="312"/>
      <c r="C28" s="312"/>
      <c r="D28" s="312"/>
      <c r="E28" s="312"/>
      <c r="F28" s="312"/>
      <c r="G28" s="312"/>
      <c r="H28" s="312"/>
      <c r="I28" s="312"/>
      <c r="J28" s="312"/>
    </row>
    <row r="29" s="42" customFormat="1" ht="19.15" customHeight="1" spans="1:10">
      <c r="A29" s="312" t="s">
        <v>98</v>
      </c>
      <c r="B29" s="312"/>
      <c r="C29" s="312"/>
      <c r="D29" s="312"/>
      <c r="E29" s="312"/>
      <c r="F29" s="312"/>
      <c r="G29" s="312"/>
      <c r="H29" s="312"/>
      <c r="I29" s="312"/>
      <c r="J29" s="312"/>
    </row>
    <row r="30" s="42" customFormat="1" ht="18" customHeight="1" spans="1:10">
      <c r="A30" s="312" t="s">
        <v>139</v>
      </c>
      <c r="B30" s="312"/>
      <c r="C30" s="312"/>
      <c r="D30" s="312"/>
      <c r="E30" s="312"/>
      <c r="F30" s="312"/>
      <c r="G30" s="312"/>
      <c r="H30" s="312"/>
      <c r="I30" s="312"/>
      <c r="J30" s="312"/>
    </row>
    <row r="31" s="42" customFormat="1" ht="18" customHeight="1" spans="1:10">
      <c r="A31" s="312" t="s">
        <v>140</v>
      </c>
      <c r="B31" s="312"/>
      <c r="C31" s="312"/>
      <c r="D31" s="312"/>
      <c r="E31" s="312"/>
      <c r="F31" s="312"/>
      <c r="G31" s="312"/>
      <c r="H31" s="312"/>
      <c r="I31" s="312"/>
      <c r="J31" s="312"/>
    </row>
    <row r="32" s="42" customFormat="1" ht="18" customHeight="1" spans="1:10">
      <c r="A32" s="312" t="s">
        <v>141</v>
      </c>
      <c r="B32" s="312"/>
      <c r="C32" s="312"/>
      <c r="D32" s="312"/>
      <c r="E32" s="312"/>
      <c r="F32" s="312"/>
      <c r="G32" s="312"/>
      <c r="H32" s="312"/>
      <c r="I32" s="312"/>
      <c r="J32" s="312"/>
    </row>
    <row r="33" s="42" customFormat="1" ht="24" customHeight="1" spans="1:10">
      <c r="A33" s="312" t="s">
        <v>142</v>
      </c>
      <c r="B33" s="312"/>
      <c r="C33" s="312"/>
      <c r="D33" s="312"/>
      <c r="E33" s="312"/>
      <c r="F33" s="312"/>
      <c r="G33" s="312"/>
      <c r="H33" s="312"/>
      <c r="I33" s="312"/>
      <c r="J33" s="31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9" defaultRowHeight="13.5"/>
  <cols>
    <col min="1" max="2" width="12.375" style="291" customWidth="1"/>
    <col min="3" max="3" width="16.25" style="291" customWidth="1"/>
    <col min="4" max="6" width="12.5" style="291" customWidth="1"/>
    <col min="7" max="7" width="11.125" style="291" customWidth="1"/>
    <col min="8" max="8" width="10" style="291"/>
    <col min="9" max="9" width="9.5" style="291" customWidth="1"/>
    <col min="10" max="10" width="12.75" style="291" customWidth="1"/>
    <col min="11" max="16384" width="9" style="118"/>
  </cols>
  <sheetData>
    <row r="1" s="42" customFormat="1" spans="1:10">
      <c r="A1" s="291" t="s">
        <v>344</v>
      </c>
      <c r="B1" s="291"/>
      <c r="C1" s="291"/>
      <c r="D1" s="291"/>
      <c r="E1" s="291"/>
      <c r="F1" s="291"/>
      <c r="G1" s="291"/>
      <c r="H1" s="291"/>
      <c r="I1" s="291"/>
      <c r="J1" s="291"/>
    </row>
    <row r="2" s="42" customFormat="1" ht="25.9" customHeight="1" spans="1:10">
      <c r="A2" s="48" t="s">
        <v>159</v>
      </c>
      <c r="B2" s="48"/>
      <c r="C2" s="48"/>
      <c r="D2" s="48"/>
      <c r="E2" s="48"/>
      <c r="F2" s="48"/>
      <c r="G2" s="48"/>
      <c r="H2" s="48"/>
      <c r="I2" s="48"/>
      <c r="J2" s="48"/>
    </row>
    <row r="3" s="114" customFormat="1" ht="13.15" customHeight="1" spans="1:10">
      <c r="A3" s="48"/>
      <c r="B3" s="48"/>
      <c r="C3" s="48"/>
      <c r="D3" s="48"/>
      <c r="E3" s="48"/>
      <c r="F3" s="48"/>
      <c r="G3" s="48"/>
      <c r="H3" s="48"/>
      <c r="I3" s="48"/>
      <c r="J3" s="39"/>
    </row>
    <row r="4" s="289" customFormat="1" ht="18" customHeight="1" spans="1:256">
      <c r="A4" s="292" t="s">
        <v>102</v>
      </c>
      <c r="B4" s="292"/>
      <c r="C4" s="293" t="s">
        <v>271</v>
      </c>
      <c r="D4" s="293"/>
      <c r="E4" s="293"/>
      <c r="F4" s="293"/>
      <c r="G4" s="293"/>
      <c r="H4" s="293"/>
      <c r="I4" s="293"/>
      <c r="J4" s="293"/>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290" customFormat="1" ht="18" customHeight="1" spans="1:256">
      <c r="A5" s="292" t="s">
        <v>104</v>
      </c>
      <c r="B5" s="292"/>
      <c r="C5" s="256" t="s">
        <v>105</v>
      </c>
      <c r="D5" s="257"/>
      <c r="E5" s="258"/>
      <c r="F5" s="292" t="s">
        <v>106</v>
      </c>
      <c r="G5" s="293" t="s">
        <v>343</v>
      </c>
      <c r="H5" s="293"/>
      <c r="I5" s="293"/>
      <c r="J5" s="293"/>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290" customFormat="1" ht="36" customHeight="1" spans="1:256">
      <c r="A6" s="292" t="s">
        <v>108</v>
      </c>
      <c r="B6" s="292"/>
      <c r="C6" s="292"/>
      <c r="D6" s="292" t="s">
        <v>109</v>
      </c>
      <c r="E6" s="292" t="s">
        <v>110</v>
      </c>
      <c r="F6" s="292" t="s">
        <v>111</v>
      </c>
      <c r="G6" s="292" t="s">
        <v>112</v>
      </c>
      <c r="H6" s="292" t="s">
        <v>113</v>
      </c>
      <c r="I6" s="292" t="s">
        <v>114</v>
      </c>
      <c r="J6" s="29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290" customFormat="1" ht="36" customHeight="1" spans="1:256">
      <c r="A7" s="292"/>
      <c r="B7" s="292"/>
      <c r="C7" s="294" t="s">
        <v>115</v>
      </c>
      <c r="D7" s="295">
        <v>42.3</v>
      </c>
      <c r="E7" s="295">
        <v>42.3</v>
      </c>
      <c r="F7" s="295">
        <v>42.3</v>
      </c>
      <c r="G7" s="292">
        <v>10</v>
      </c>
      <c r="H7" s="296">
        <v>1</v>
      </c>
      <c r="I7" s="298">
        <v>10</v>
      </c>
      <c r="J7" s="298"/>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290" customFormat="1" ht="36" customHeight="1" spans="1:256">
      <c r="A8" s="292"/>
      <c r="B8" s="292"/>
      <c r="C8" s="294" t="s">
        <v>116</v>
      </c>
      <c r="D8" s="295">
        <v>0</v>
      </c>
      <c r="E8" s="295">
        <v>0</v>
      </c>
      <c r="F8" s="295">
        <v>0</v>
      </c>
      <c r="G8" s="292" t="s">
        <v>117</v>
      </c>
      <c r="H8" s="296"/>
      <c r="I8" s="298" t="s">
        <v>117</v>
      </c>
      <c r="J8" s="298"/>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290" customFormat="1" ht="36" customHeight="1" spans="1:256">
      <c r="A9" s="292"/>
      <c r="B9" s="292"/>
      <c r="C9" s="294" t="s">
        <v>118</v>
      </c>
      <c r="D9" s="295">
        <v>0</v>
      </c>
      <c r="E9" s="295">
        <v>0</v>
      </c>
      <c r="F9" s="295">
        <v>0</v>
      </c>
      <c r="G9" s="292" t="s">
        <v>117</v>
      </c>
      <c r="H9" s="295">
        <v>0</v>
      </c>
      <c r="I9" s="298" t="s">
        <v>117</v>
      </c>
      <c r="J9" s="298"/>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42" customFormat="1" ht="36" customHeight="1" spans="1:10">
      <c r="A10" s="292"/>
      <c r="B10" s="292"/>
      <c r="C10" s="294" t="s">
        <v>119</v>
      </c>
      <c r="D10" s="297" t="s">
        <v>117</v>
      </c>
      <c r="E10" s="297" t="s">
        <v>117</v>
      </c>
      <c r="F10" s="297" t="s">
        <v>117</v>
      </c>
      <c r="G10" s="110" t="s">
        <v>117</v>
      </c>
      <c r="H10" s="295">
        <v>0</v>
      </c>
      <c r="I10" s="298" t="s">
        <v>117</v>
      </c>
      <c r="J10" s="298"/>
    </row>
    <row r="11" s="42" customFormat="1" ht="18" customHeight="1" spans="1:10">
      <c r="A11" s="292" t="s">
        <v>120</v>
      </c>
      <c r="B11" s="292" t="s">
        <v>121</v>
      </c>
      <c r="C11" s="292"/>
      <c r="D11" s="292"/>
      <c r="E11" s="292"/>
      <c r="F11" s="298" t="s">
        <v>46</v>
      </c>
      <c r="G11" s="298"/>
      <c r="H11" s="298"/>
      <c r="I11" s="298"/>
      <c r="J11" s="298"/>
    </row>
    <row r="12" s="42" customFormat="1" ht="46.15" customHeight="1" spans="1:10">
      <c r="A12" s="292"/>
      <c r="B12" s="120" t="s">
        <v>345</v>
      </c>
      <c r="C12" s="121"/>
      <c r="D12" s="121"/>
      <c r="E12" s="122"/>
      <c r="F12" s="123" t="s">
        <v>346</v>
      </c>
      <c r="G12" s="124"/>
      <c r="H12" s="124"/>
      <c r="I12" s="124"/>
      <c r="J12" s="128"/>
    </row>
    <row r="13" s="42" customFormat="1" ht="36" customHeight="1" spans="1:10">
      <c r="A13" s="299" t="s">
        <v>124</v>
      </c>
      <c r="B13" s="300"/>
      <c r="C13" s="301"/>
      <c r="D13" s="299" t="s">
        <v>125</v>
      </c>
      <c r="E13" s="300"/>
      <c r="F13" s="301"/>
      <c r="G13" s="302" t="s">
        <v>72</v>
      </c>
      <c r="H13" s="302" t="s">
        <v>112</v>
      </c>
      <c r="I13" s="302" t="s">
        <v>114</v>
      </c>
      <c r="J13" s="302" t="s">
        <v>73</v>
      </c>
    </row>
    <row r="14" s="42" customFormat="1" ht="36" customHeight="1" spans="1:10">
      <c r="A14" s="299" t="s">
        <v>66</v>
      </c>
      <c r="B14" s="292" t="s">
        <v>67</v>
      </c>
      <c r="C14" s="292" t="s">
        <v>68</v>
      </c>
      <c r="D14" s="292" t="s">
        <v>69</v>
      </c>
      <c r="E14" s="292" t="s">
        <v>70</v>
      </c>
      <c r="F14" s="292" t="s">
        <v>71</v>
      </c>
      <c r="G14" s="303"/>
      <c r="H14" s="303"/>
      <c r="I14" s="303"/>
      <c r="J14" s="303"/>
    </row>
    <row r="15" s="42" customFormat="1" ht="18" customHeight="1" spans="1:10">
      <c r="A15" s="304" t="s">
        <v>74</v>
      </c>
      <c r="B15" s="305" t="s">
        <v>75</v>
      </c>
      <c r="C15" s="80" t="s">
        <v>126</v>
      </c>
      <c r="D15" s="565" t="s">
        <v>77</v>
      </c>
      <c r="E15" s="62">
        <v>42.3</v>
      </c>
      <c r="F15" s="62" t="s">
        <v>127</v>
      </c>
      <c r="G15" s="77">
        <v>100</v>
      </c>
      <c r="H15" s="77">
        <v>10</v>
      </c>
      <c r="I15" s="77">
        <v>10</v>
      </c>
      <c r="J15" s="77" t="s">
        <v>79</v>
      </c>
    </row>
    <row r="16" s="42" customFormat="1" ht="24.95" customHeight="1" spans="1:10">
      <c r="A16" s="304"/>
      <c r="B16" s="305" t="s">
        <v>80</v>
      </c>
      <c r="C16" s="80" t="s">
        <v>128</v>
      </c>
      <c r="D16" s="82"/>
      <c r="E16" s="62">
        <v>100</v>
      </c>
      <c r="F16" s="62" t="s">
        <v>78</v>
      </c>
      <c r="G16" s="77">
        <v>100</v>
      </c>
      <c r="H16" s="77">
        <v>10</v>
      </c>
      <c r="I16" s="77">
        <v>10</v>
      </c>
      <c r="J16" s="77" t="s">
        <v>79</v>
      </c>
    </row>
    <row r="17" s="42" customFormat="1" ht="24.95" customHeight="1" spans="1:10">
      <c r="A17" s="304"/>
      <c r="B17" s="305" t="s">
        <v>82</v>
      </c>
      <c r="C17" s="80" t="s">
        <v>220</v>
      </c>
      <c r="D17" s="82"/>
      <c r="E17" s="62">
        <v>100</v>
      </c>
      <c r="F17" s="62" t="s">
        <v>78</v>
      </c>
      <c r="G17" s="77">
        <v>100</v>
      </c>
      <c r="H17" s="77">
        <v>10</v>
      </c>
      <c r="I17" s="77">
        <v>10</v>
      </c>
      <c r="J17" s="77" t="s">
        <v>79</v>
      </c>
    </row>
    <row r="18" s="42" customFormat="1" ht="24.95" customHeight="1" spans="1:10">
      <c r="A18" s="304"/>
      <c r="B18" s="304" t="s">
        <v>84</v>
      </c>
      <c r="C18" s="80" t="s">
        <v>226</v>
      </c>
      <c r="D18" s="82"/>
      <c r="E18" s="62">
        <v>100</v>
      </c>
      <c r="F18" s="62" t="s">
        <v>78</v>
      </c>
      <c r="G18" s="77">
        <v>100</v>
      </c>
      <c r="H18" s="77">
        <v>10</v>
      </c>
      <c r="I18" s="77">
        <v>10</v>
      </c>
      <c r="J18" s="77" t="s">
        <v>79</v>
      </c>
    </row>
    <row r="19" s="42" customFormat="1" ht="24.95" customHeight="1" spans="1:10">
      <c r="A19" s="304" t="s">
        <v>86</v>
      </c>
      <c r="B19" s="304" t="s">
        <v>87</v>
      </c>
      <c r="C19" s="80" t="s">
        <v>153</v>
      </c>
      <c r="D19" s="82"/>
      <c r="E19" s="62">
        <v>100</v>
      </c>
      <c r="F19" s="62" t="s">
        <v>78</v>
      </c>
      <c r="G19" s="77">
        <v>100</v>
      </c>
      <c r="H19" s="77">
        <v>10</v>
      </c>
      <c r="I19" s="77">
        <v>10</v>
      </c>
      <c r="J19" s="77" t="s">
        <v>79</v>
      </c>
    </row>
    <row r="20" s="42" customFormat="1" ht="24.95" customHeight="1" spans="1:10">
      <c r="A20" s="304"/>
      <c r="B20" s="304" t="s">
        <v>89</v>
      </c>
      <c r="C20" s="80" t="s">
        <v>154</v>
      </c>
      <c r="D20" s="82"/>
      <c r="E20" s="62">
        <v>100</v>
      </c>
      <c r="F20" s="62" t="s">
        <v>78</v>
      </c>
      <c r="G20" s="77">
        <v>100</v>
      </c>
      <c r="H20" s="77">
        <v>10</v>
      </c>
      <c r="I20" s="77">
        <v>10</v>
      </c>
      <c r="J20" s="77" t="s">
        <v>79</v>
      </c>
    </row>
    <row r="21" s="42" customFormat="1" ht="24.95" customHeight="1" spans="1:10">
      <c r="A21" s="304"/>
      <c r="B21" s="304" t="s">
        <v>91</v>
      </c>
      <c r="C21" s="80" t="s">
        <v>133</v>
      </c>
      <c r="D21" s="82"/>
      <c r="E21" s="62">
        <v>100</v>
      </c>
      <c r="F21" s="62" t="s">
        <v>78</v>
      </c>
      <c r="G21" s="77">
        <v>100</v>
      </c>
      <c r="H21" s="77">
        <v>10</v>
      </c>
      <c r="I21" s="77">
        <v>10</v>
      </c>
      <c r="J21" s="77" t="s">
        <v>79</v>
      </c>
    </row>
    <row r="22" s="42" customFormat="1" ht="24.95" customHeight="1" spans="1:10">
      <c r="A22" s="304"/>
      <c r="B22" s="306" t="s">
        <v>92</v>
      </c>
      <c r="C22" s="80" t="s">
        <v>154</v>
      </c>
      <c r="D22" s="82"/>
      <c r="E22" s="62">
        <v>95</v>
      </c>
      <c r="F22" s="62" t="s">
        <v>78</v>
      </c>
      <c r="G22" s="77">
        <v>95</v>
      </c>
      <c r="H22" s="77">
        <v>10</v>
      </c>
      <c r="I22" s="77">
        <v>10</v>
      </c>
      <c r="J22" s="77" t="s">
        <v>79</v>
      </c>
    </row>
    <row r="23" s="42" customFormat="1" ht="30" customHeight="1" spans="1:10">
      <c r="A23" s="307" t="s">
        <v>93</v>
      </c>
      <c r="B23" s="308" t="s">
        <v>94</v>
      </c>
      <c r="C23" s="80" t="s">
        <v>155</v>
      </c>
      <c r="D23" s="82"/>
      <c r="E23" s="63">
        <v>100</v>
      </c>
      <c r="F23" s="63" t="s">
        <v>78</v>
      </c>
      <c r="G23" s="63">
        <v>100</v>
      </c>
      <c r="H23" s="77">
        <v>10</v>
      </c>
      <c r="I23" s="77">
        <v>10</v>
      </c>
      <c r="J23" s="77" t="s">
        <v>79</v>
      </c>
    </row>
    <row r="24" s="42" customFormat="1" ht="54" customHeight="1" spans="1:10">
      <c r="A24" s="292" t="s">
        <v>136</v>
      </c>
      <c r="B24" s="292"/>
      <c r="C24" s="292"/>
      <c r="D24" s="309" t="s">
        <v>29</v>
      </c>
      <c r="E24" s="310"/>
      <c r="F24" s="310"/>
      <c r="G24" s="310"/>
      <c r="H24" s="310"/>
      <c r="I24" s="310"/>
      <c r="J24" s="313"/>
    </row>
    <row r="25" s="42" customFormat="1" ht="25.5" customHeight="1" spans="1:10">
      <c r="A25" s="292" t="s">
        <v>137</v>
      </c>
      <c r="B25" s="292"/>
      <c r="C25" s="292"/>
      <c r="D25" s="292"/>
      <c r="E25" s="292"/>
      <c r="F25" s="292"/>
      <c r="G25" s="292"/>
      <c r="H25" s="292">
        <v>100</v>
      </c>
      <c r="I25" s="292">
        <v>100</v>
      </c>
      <c r="J25" s="314" t="s">
        <v>138</v>
      </c>
    </row>
    <row r="26" s="42" customFormat="1" ht="16.9" customHeight="1" spans="1:10">
      <c r="A26" s="311"/>
      <c r="B26" s="311"/>
      <c r="C26" s="311"/>
      <c r="D26" s="311"/>
      <c r="E26" s="311"/>
      <c r="F26" s="311"/>
      <c r="G26" s="311"/>
      <c r="H26" s="311"/>
      <c r="I26" s="311"/>
      <c r="J26" s="315"/>
    </row>
    <row r="27" s="42" customFormat="1" ht="28.9" customHeight="1" spans="1:10">
      <c r="A27" s="312" t="s">
        <v>96</v>
      </c>
      <c r="B27" s="311"/>
      <c r="C27" s="311"/>
      <c r="D27" s="311"/>
      <c r="E27" s="311"/>
      <c r="F27" s="311"/>
      <c r="G27" s="311"/>
      <c r="H27" s="311"/>
      <c r="I27" s="311"/>
      <c r="J27" s="315"/>
    </row>
    <row r="28" s="42" customFormat="1" ht="27" customHeight="1" spans="1:10">
      <c r="A28" s="312" t="s">
        <v>97</v>
      </c>
      <c r="B28" s="312"/>
      <c r="C28" s="312"/>
      <c r="D28" s="312"/>
      <c r="E28" s="312"/>
      <c r="F28" s="312"/>
      <c r="G28" s="312"/>
      <c r="H28" s="312"/>
      <c r="I28" s="312"/>
      <c r="J28" s="312"/>
    </row>
    <row r="29" s="42" customFormat="1" ht="19.15" customHeight="1" spans="1:10">
      <c r="A29" s="312" t="s">
        <v>98</v>
      </c>
      <c r="B29" s="312"/>
      <c r="C29" s="312"/>
      <c r="D29" s="312"/>
      <c r="E29" s="312"/>
      <c r="F29" s="312"/>
      <c r="G29" s="312"/>
      <c r="H29" s="312"/>
      <c r="I29" s="312"/>
      <c r="J29" s="312"/>
    </row>
    <row r="30" s="42" customFormat="1" ht="18" customHeight="1" spans="1:10">
      <c r="A30" s="312" t="s">
        <v>139</v>
      </c>
      <c r="B30" s="312"/>
      <c r="C30" s="312"/>
      <c r="D30" s="312"/>
      <c r="E30" s="312"/>
      <c r="F30" s="312"/>
      <c r="G30" s="312"/>
      <c r="H30" s="312"/>
      <c r="I30" s="312"/>
      <c r="J30" s="312"/>
    </row>
    <row r="31" s="42" customFormat="1" ht="18" customHeight="1" spans="1:10">
      <c r="A31" s="312" t="s">
        <v>140</v>
      </c>
      <c r="B31" s="312"/>
      <c r="C31" s="312"/>
      <c r="D31" s="312"/>
      <c r="E31" s="312"/>
      <c r="F31" s="312"/>
      <c r="G31" s="312"/>
      <c r="H31" s="312"/>
      <c r="I31" s="312"/>
      <c r="J31" s="312"/>
    </row>
    <row r="32" s="42" customFormat="1" ht="18" customHeight="1" spans="1:10">
      <c r="A32" s="312" t="s">
        <v>141</v>
      </c>
      <c r="B32" s="312"/>
      <c r="C32" s="312"/>
      <c r="D32" s="312"/>
      <c r="E32" s="312"/>
      <c r="F32" s="312"/>
      <c r="G32" s="312"/>
      <c r="H32" s="312"/>
      <c r="I32" s="312"/>
      <c r="J32" s="312"/>
    </row>
    <row r="33" s="42" customFormat="1" ht="24" customHeight="1" spans="1:10">
      <c r="A33" s="312" t="s">
        <v>142</v>
      </c>
      <c r="B33" s="312"/>
      <c r="C33" s="312"/>
      <c r="D33" s="312"/>
      <c r="E33" s="312"/>
      <c r="F33" s="312"/>
      <c r="G33" s="312"/>
      <c r="H33" s="312"/>
      <c r="I33" s="312"/>
      <c r="J33" s="31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7" customWidth="1"/>
    <col min="3" max="3" width="14.625" style="47" customWidth="1"/>
    <col min="4" max="5" width="11.25" style="47" customWidth="1"/>
    <col min="6" max="6" width="11.125" style="47" customWidth="1"/>
    <col min="7" max="7" width="10" style="47" customWidth="1"/>
    <col min="8" max="8" width="9" style="47"/>
    <col min="9" max="9" width="8.625" style="47" customWidth="1"/>
    <col min="10" max="10" width="11.5" style="47" customWidth="1"/>
    <col min="11" max="16384" width="9" style="47"/>
  </cols>
  <sheetData>
    <row r="1" spans="1:1">
      <c r="A1" s="47" t="s">
        <v>347</v>
      </c>
    </row>
    <row r="2" ht="26.1" customHeight="1" spans="1:10">
      <c r="A2" s="49"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335</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348</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7.2</v>
      </c>
      <c r="E7" s="13">
        <v>7.2</v>
      </c>
      <c r="F7" s="13">
        <v>7.2</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7.2</v>
      </c>
      <c r="E8" s="13">
        <v>7.2</v>
      </c>
      <c r="F8" s="13">
        <v>7.2</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7.2</v>
      </c>
      <c r="F15" s="27" t="s">
        <v>178</v>
      </c>
      <c r="G15" s="28">
        <v>7.2</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100</v>
      </c>
      <c r="F22" s="27" t="s">
        <v>78</v>
      </c>
      <c r="G22" s="28">
        <v>100</v>
      </c>
      <c r="H22" s="28">
        <v>10</v>
      </c>
      <c r="I22" s="28">
        <v>10</v>
      </c>
      <c r="J22" s="28" t="s">
        <v>79</v>
      </c>
    </row>
    <row r="23" ht="30" customHeight="1" spans="1:10">
      <c r="A23" s="34" t="s">
        <v>93</v>
      </c>
      <c r="B23" s="35" t="s">
        <v>94</v>
      </c>
      <c r="C23" s="31" t="s">
        <v>155</v>
      </c>
      <c r="D23" s="32"/>
      <c r="E23" s="7">
        <v>100</v>
      </c>
      <c r="F23" s="27" t="s">
        <v>78</v>
      </c>
      <c r="G23" s="28">
        <v>100</v>
      </c>
      <c r="H23" s="28">
        <v>10</v>
      </c>
      <c r="I23" s="28">
        <v>10</v>
      </c>
      <c r="J23" s="28"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7" customWidth="1"/>
    <col min="3" max="3" width="14.625" style="47" customWidth="1"/>
    <col min="4" max="5" width="11.25" style="47" customWidth="1"/>
    <col min="6" max="6" width="11.125" style="47" customWidth="1"/>
    <col min="7" max="7" width="10" style="47" customWidth="1"/>
    <col min="8" max="8" width="9" style="47"/>
    <col min="9" max="9" width="8.625" style="47" customWidth="1"/>
    <col min="10" max="10" width="11.5" style="47" customWidth="1"/>
    <col min="11" max="16384" width="9" style="47"/>
  </cols>
  <sheetData>
    <row r="1" spans="1:1">
      <c r="A1" s="47" t="s">
        <v>349</v>
      </c>
    </row>
    <row r="2" ht="26.1" customHeight="1" spans="1:10">
      <c r="A2" s="49"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271</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11" t="s">
        <v>105</v>
      </c>
      <c r="D5" s="11"/>
      <c r="E5" s="11"/>
      <c r="F5" s="7" t="s">
        <v>106</v>
      </c>
      <c r="G5" s="9" t="s">
        <v>348</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2.38</v>
      </c>
      <c r="E7" s="13">
        <v>2.38</v>
      </c>
      <c r="F7" s="13">
        <v>1.92</v>
      </c>
      <c r="G7" s="7">
        <v>10</v>
      </c>
      <c r="H7" s="14">
        <v>0.8067</v>
      </c>
      <c r="I7" s="17">
        <v>9</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0</v>
      </c>
      <c r="E8" s="13">
        <v>0</v>
      </c>
      <c r="F8" s="13">
        <v>0</v>
      </c>
      <c r="G8" s="7" t="s">
        <v>117</v>
      </c>
      <c r="H8" s="13">
        <v>0</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122</v>
      </c>
      <c r="C12" s="19"/>
      <c r="D12" s="19"/>
      <c r="E12" s="20"/>
      <c r="F12" s="21" t="s">
        <v>123</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2.38</v>
      </c>
      <c r="F15" s="7" t="s">
        <v>178</v>
      </c>
      <c r="G15" s="10">
        <v>1.92</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100</v>
      </c>
      <c r="F22" s="7" t="s">
        <v>78</v>
      </c>
      <c r="G22" s="10">
        <v>100</v>
      </c>
      <c r="H22" s="10">
        <v>10</v>
      </c>
      <c r="I22" s="10">
        <v>10</v>
      </c>
      <c r="J22" s="10" t="s">
        <v>79</v>
      </c>
    </row>
    <row r="23" ht="30" customHeight="1" spans="1:10">
      <c r="A23" s="34" t="s">
        <v>93</v>
      </c>
      <c r="B23" s="35" t="s">
        <v>94</v>
      </c>
      <c r="C23" s="31" t="s">
        <v>155</v>
      </c>
      <c r="D23" s="32"/>
      <c r="E23" s="9">
        <v>100</v>
      </c>
      <c r="F23" s="9" t="s">
        <v>78</v>
      </c>
      <c r="G23" s="9">
        <v>100</v>
      </c>
      <c r="H23" s="10">
        <v>10</v>
      </c>
      <c r="I23" s="10">
        <v>10</v>
      </c>
      <c r="J23" s="10"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5" width="11.25" style="4" customWidth="1"/>
    <col min="6" max="6" width="11.125" style="4" customWidth="1"/>
    <col min="7" max="7" width="10" style="4" customWidth="1"/>
    <col min="8" max="8" width="9" style="4"/>
    <col min="9" max="9" width="8.625" style="4" customWidth="1"/>
    <col min="10" max="10" width="11.5" style="4" customWidth="1"/>
    <col min="11" max="16384" width="9" style="4"/>
  </cols>
  <sheetData>
    <row r="1" spans="1:1">
      <c r="A1" s="4" t="s">
        <v>350</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351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352</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164.08</v>
      </c>
      <c r="E7" s="13">
        <v>164.08</v>
      </c>
      <c r="F7" s="13">
        <v>164.08</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0</v>
      </c>
      <c r="E8" s="13">
        <v>0</v>
      </c>
      <c r="F8" s="13">
        <v>0</v>
      </c>
      <c r="G8" s="7" t="s">
        <v>117</v>
      </c>
      <c r="H8" s="13">
        <v>0</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353</v>
      </c>
      <c r="C12" s="19"/>
      <c r="D12" s="19"/>
      <c r="E12" s="20"/>
      <c r="F12" s="21" t="s">
        <v>353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209</v>
      </c>
      <c r="D15" s="557" t="s">
        <v>77</v>
      </c>
      <c r="E15" s="7">
        <v>100</v>
      </c>
      <c r="F15" s="27" t="s">
        <v>78</v>
      </c>
      <c r="G15" s="7">
        <v>100</v>
      </c>
      <c r="H15" s="28">
        <v>10</v>
      </c>
      <c r="I15" s="28">
        <v>10</v>
      </c>
      <c r="J15" s="28" t="s">
        <v>79</v>
      </c>
    </row>
    <row r="16" ht="24.95" customHeight="1" spans="1:10">
      <c r="A16" s="29"/>
      <c r="B16" s="30" t="s">
        <v>80</v>
      </c>
      <c r="C16" s="31" t="s">
        <v>354</v>
      </c>
      <c r="D16" s="32"/>
      <c r="E16" s="7">
        <v>98</v>
      </c>
      <c r="F16" s="27" t="s">
        <v>78</v>
      </c>
      <c r="G16" s="7">
        <v>98</v>
      </c>
      <c r="H16" s="28">
        <v>10</v>
      </c>
      <c r="I16" s="28">
        <v>10</v>
      </c>
      <c r="J16" s="28" t="s">
        <v>79</v>
      </c>
    </row>
    <row r="17" ht="24.95" customHeight="1" spans="1:10">
      <c r="A17" s="29"/>
      <c r="B17" s="30" t="s">
        <v>82</v>
      </c>
      <c r="C17" s="31" t="s">
        <v>220</v>
      </c>
      <c r="D17" s="32"/>
      <c r="E17" s="7">
        <v>100</v>
      </c>
      <c r="F17" s="27" t="s">
        <v>78</v>
      </c>
      <c r="G17" s="7">
        <v>100</v>
      </c>
      <c r="H17" s="28">
        <v>10</v>
      </c>
      <c r="I17" s="28">
        <v>10</v>
      </c>
      <c r="J17" s="28" t="s">
        <v>79</v>
      </c>
    </row>
    <row r="18" ht="24.95" customHeight="1" spans="1:10">
      <c r="A18" s="29"/>
      <c r="B18" s="29" t="s">
        <v>84</v>
      </c>
      <c r="C18" s="31" t="s">
        <v>221</v>
      </c>
      <c r="D18" s="32"/>
      <c r="E18" s="7">
        <v>100</v>
      </c>
      <c r="F18" s="27" t="s">
        <v>78</v>
      </c>
      <c r="G18" s="7">
        <v>100</v>
      </c>
      <c r="H18" s="28">
        <v>10</v>
      </c>
      <c r="I18" s="28">
        <v>10</v>
      </c>
      <c r="J18" s="28" t="s">
        <v>79</v>
      </c>
    </row>
    <row r="19" ht="24.95" customHeight="1" spans="1:10">
      <c r="A19" s="29" t="s">
        <v>86</v>
      </c>
      <c r="B19" s="29" t="s">
        <v>87</v>
      </c>
      <c r="C19" s="31" t="s">
        <v>153</v>
      </c>
      <c r="D19" s="32"/>
      <c r="E19" s="7">
        <v>100</v>
      </c>
      <c r="F19" s="27" t="s">
        <v>78</v>
      </c>
      <c r="G19" s="7">
        <v>100</v>
      </c>
      <c r="H19" s="28">
        <v>10</v>
      </c>
      <c r="I19" s="28">
        <v>10</v>
      </c>
      <c r="J19" s="28" t="s">
        <v>79</v>
      </c>
    </row>
    <row r="20" ht="24.95" customHeight="1" spans="1:10">
      <c r="A20" s="29"/>
      <c r="B20" s="29" t="s">
        <v>89</v>
      </c>
      <c r="C20" s="31" t="s">
        <v>355</v>
      </c>
      <c r="D20" s="32"/>
      <c r="E20" s="7">
        <v>96</v>
      </c>
      <c r="F20" s="27" t="s">
        <v>78</v>
      </c>
      <c r="G20" s="7">
        <v>96</v>
      </c>
      <c r="H20" s="28">
        <v>10</v>
      </c>
      <c r="I20" s="28">
        <v>10</v>
      </c>
      <c r="J20" s="28" t="s">
        <v>79</v>
      </c>
    </row>
    <row r="21" ht="24.95" customHeight="1" spans="1:10">
      <c r="A21" s="29"/>
      <c r="B21" s="29" t="s">
        <v>91</v>
      </c>
      <c r="C21" s="31" t="s">
        <v>133</v>
      </c>
      <c r="D21" s="32"/>
      <c r="E21" s="7">
        <v>100</v>
      </c>
      <c r="F21" s="27" t="s">
        <v>78</v>
      </c>
      <c r="G21" s="7">
        <v>100</v>
      </c>
      <c r="H21" s="28">
        <v>10</v>
      </c>
      <c r="I21" s="28">
        <v>10</v>
      </c>
      <c r="J21" s="28" t="s">
        <v>79</v>
      </c>
    </row>
    <row r="22" ht="24.95" customHeight="1" spans="1:10">
      <c r="A22" s="29"/>
      <c r="B22" s="33" t="s">
        <v>92</v>
      </c>
      <c r="C22" s="31" t="s">
        <v>211</v>
      </c>
      <c r="D22" s="32"/>
      <c r="E22" s="7">
        <v>100</v>
      </c>
      <c r="F22" s="27" t="s">
        <v>78</v>
      </c>
      <c r="G22" s="7">
        <v>100</v>
      </c>
      <c r="H22" s="28">
        <v>10</v>
      </c>
      <c r="I22" s="28">
        <v>10</v>
      </c>
      <c r="J22" s="28" t="s">
        <v>79</v>
      </c>
    </row>
    <row r="23" ht="30" customHeight="1" spans="1:10">
      <c r="A23" s="34" t="s">
        <v>93</v>
      </c>
      <c r="B23" s="35" t="s">
        <v>94</v>
      </c>
      <c r="C23" s="31" t="s">
        <v>212</v>
      </c>
      <c r="D23" s="32"/>
      <c r="E23" s="9" t="s">
        <v>213</v>
      </c>
      <c r="F23" s="27" t="s">
        <v>78</v>
      </c>
      <c r="G23" s="9" t="s">
        <v>356</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36"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2" workbookViewId="0">
      <selection activeCell="H10" sqref="H10"/>
    </sheetView>
  </sheetViews>
  <sheetFormatPr defaultColWidth="10" defaultRowHeight="13.5"/>
  <cols>
    <col min="1" max="2" width="12.375" style="60" customWidth="1"/>
    <col min="3" max="3" width="16.25" style="60" customWidth="1"/>
    <col min="4" max="6" width="12.5" style="60" customWidth="1"/>
    <col min="7" max="7" width="11.125" style="60" customWidth="1"/>
    <col min="8" max="8" width="10" style="60"/>
    <col min="9" max="9" width="9.5" style="60" customWidth="1"/>
    <col min="10" max="10" width="14.375" style="60" customWidth="1"/>
    <col min="11" max="256" width="10" style="60"/>
    <col min="257" max="258" width="12.375" style="60" customWidth="1"/>
    <col min="259" max="259" width="16.25" style="60" customWidth="1"/>
    <col min="260" max="262" width="12.5" style="60" customWidth="1"/>
    <col min="263" max="263" width="11.125" style="60" customWidth="1"/>
    <col min="264" max="264" width="10" style="60"/>
    <col min="265" max="265" width="9.5" style="60" customWidth="1"/>
    <col min="266" max="266" width="12.75" style="60" customWidth="1"/>
    <col min="267" max="512" width="10" style="60"/>
    <col min="513" max="514" width="12.375" style="60" customWidth="1"/>
    <col min="515" max="515" width="16.25" style="60" customWidth="1"/>
    <col min="516" max="518" width="12.5" style="60" customWidth="1"/>
    <col min="519" max="519" width="11.125" style="60" customWidth="1"/>
    <col min="520" max="520" width="10" style="60"/>
    <col min="521" max="521" width="9.5" style="60" customWidth="1"/>
    <col min="522" max="522" width="12.75" style="60" customWidth="1"/>
    <col min="523" max="768" width="10" style="60"/>
    <col min="769" max="770" width="12.375" style="60" customWidth="1"/>
    <col min="771" max="771" width="16.25" style="60" customWidth="1"/>
    <col min="772" max="774" width="12.5" style="60" customWidth="1"/>
    <col min="775" max="775" width="11.125" style="60" customWidth="1"/>
    <col min="776" max="776" width="10" style="60"/>
    <col min="777" max="777" width="9.5" style="60" customWidth="1"/>
    <col min="778" max="778" width="12.75" style="60" customWidth="1"/>
    <col min="779" max="1024" width="10" style="60"/>
    <col min="1025" max="1026" width="12.375" style="60" customWidth="1"/>
    <col min="1027" max="1027" width="16.25" style="60" customWidth="1"/>
    <col min="1028" max="1030" width="12.5" style="60" customWidth="1"/>
    <col min="1031" max="1031" width="11.125" style="60" customWidth="1"/>
    <col min="1032" max="1032" width="10" style="60"/>
    <col min="1033" max="1033" width="9.5" style="60" customWidth="1"/>
    <col min="1034" max="1034" width="12.75" style="60" customWidth="1"/>
    <col min="1035" max="1280" width="10" style="60"/>
    <col min="1281" max="1282" width="12.375" style="60" customWidth="1"/>
    <col min="1283" max="1283" width="16.25" style="60" customWidth="1"/>
    <col min="1284" max="1286" width="12.5" style="60" customWidth="1"/>
    <col min="1287" max="1287" width="11.125" style="60" customWidth="1"/>
    <col min="1288" max="1288" width="10" style="60"/>
    <col min="1289" max="1289" width="9.5" style="60" customWidth="1"/>
    <col min="1290" max="1290" width="12.75" style="60" customWidth="1"/>
    <col min="1291" max="1536" width="10" style="60"/>
    <col min="1537" max="1538" width="12.375" style="60" customWidth="1"/>
    <col min="1539" max="1539" width="16.25" style="60" customWidth="1"/>
    <col min="1540" max="1542" width="12.5" style="60" customWidth="1"/>
    <col min="1543" max="1543" width="11.125" style="60" customWidth="1"/>
    <col min="1544" max="1544" width="10" style="60"/>
    <col min="1545" max="1545" width="9.5" style="60" customWidth="1"/>
    <col min="1546" max="1546" width="12.75" style="60" customWidth="1"/>
    <col min="1547" max="1792" width="10" style="60"/>
    <col min="1793" max="1794" width="12.375" style="60" customWidth="1"/>
    <col min="1795" max="1795" width="16.25" style="60" customWidth="1"/>
    <col min="1796" max="1798" width="12.5" style="60" customWidth="1"/>
    <col min="1799" max="1799" width="11.125" style="60" customWidth="1"/>
    <col min="1800" max="1800" width="10" style="60"/>
    <col min="1801" max="1801" width="9.5" style="60" customWidth="1"/>
    <col min="1802" max="1802" width="12.75" style="60" customWidth="1"/>
    <col min="1803" max="2048" width="10" style="60"/>
    <col min="2049" max="2050" width="12.375" style="60" customWidth="1"/>
    <col min="2051" max="2051" width="16.25" style="60" customWidth="1"/>
    <col min="2052" max="2054" width="12.5" style="60" customWidth="1"/>
    <col min="2055" max="2055" width="11.125" style="60" customWidth="1"/>
    <col min="2056" max="2056" width="10" style="60"/>
    <col min="2057" max="2057" width="9.5" style="60" customWidth="1"/>
    <col min="2058" max="2058" width="12.75" style="60" customWidth="1"/>
    <col min="2059" max="2304" width="10" style="60"/>
    <col min="2305" max="2306" width="12.375" style="60" customWidth="1"/>
    <col min="2307" max="2307" width="16.25" style="60" customWidth="1"/>
    <col min="2308" max="2310" width="12.5" style="60" customWidth="1"/>
    <col min="2311" max="2311" width="11.125" style="60" customWidth="1"/>
    <col min="2312" max="2312" width="10" style="60"/>
    <col min="2313" max="2313" width="9.5" style="60" customWidth="1"/>
    <col min="2314" max="2314" width="12.75" style="60" customWidth="1"/>
    <col min="2315" max="2560" width="10" style="60"/>
    <col min="2561" max="2562" width="12.375" style="60" customWidth="1"/>
    <col min="2563" max="2563" width="16.25" style="60" customWidth="1"/>
    <col min="2564" max="2566" width="12.5" style="60" customWidth="1"/>
    <col min="2567" max="2567" width="11.125" style="60" customWidth="1"/>
    <col min="2568" max="2568" width="10" style="60"/>
    <col min="2569" max="2569" width="9.5" style="60" customWidth="1"/>
    <col min="2570" max="2570" width="12.75" style="60" customWidth="1"/>
    <col min="2571" max="2816" width="10" style="60"/>
    <col min="2817" max="2818" width="12.375" style="60" customWidth="1"/>
    <col min="2819" max="2819" width="16.25" style="60" customWidth="1"/>
    <col min="2820" max="2822" width="12.5" style="60" customWidth="1"/>
    <col min="2823" max="2823" width="11.125" style="60" customWidth="1"/>
    <col min="2824" max="2824" width="10" style="60"/>
    <col min="2825" max="2825" width="9.5" style="60" customWidth="1"/>
    <col min="2826" max="2826" width="12.75" style="60" customWidth="1"/>
    <col min="2827" max="3072" width="10" style="60"/>
    <col min="3073" max="3074" width="12.375" style="60" customWidth="1"/>
    <col min="3075" max="3075" width="16.25" style="60" customWidth="1"/>
    <col min="3076" max="3078" width="12.5" style="60" customWidth="1"/>
    <col min="3079" max="3079" width="11.125" style="60" customWidth="1"/>
    <col min="3080" max="3080" width="10" style="60"/>
    <col min="3081" max="3081" width="9.5" style="60" customWidth="1"/>
    <col min="3082" max="3082" width="12.75" style="60" customWidth="1"/>
    <col min="3083" max="3328" width="10" style="60"/>
    <col min="3329" max="3330" width="12.375" style="60" customWidth="1"/>
    <col min="3331" max="3331" width="16.25" style="60" customWidth="1"/>
    <col min="3332" max="3334" width="12.5" style="60" customWidth="1"/>
    <col min="3335" max="3335" width="11.125" style="60" customWidth="1"/>
    <col min="3336" max="3336" width="10" style="60"/>
    <col min="3337" max="3337" width="9.5" style="60" customWidth="1"/>
    <col min="3338" max="3338" width="12.75" style="60" customWidth="1"/>
    <col min="3339" max="3584" width="10" style="60"/>
    <col min="3585" max="3586" width="12.375" style="60" customWidth="1"/>
    <col min="3587" max="3587" width="16.25" style="60" customWidth="1"/>
    <col min="3588" max="3590" width="12.5" style="60" customWidth="1"/>
    <col min="3591" max="3591" width="11.125" style="60" customWidth="1"/>
    <col min="3592" max="3592" width="10" style="60"/>
    <col min="3593" max="3593" width="9.5" style="60" customWidth="1"/>
    <col min="3594" max="3594" width="12.75" style="60" customWidth="1"/>
    <col min="3595" max="3840" width="10" style="60"/>
    <col min="3841" max="3842" width="12.375" style="60" customWidth="1"/>
    <col min="3843" max="3843" width="16.25" style="60" customWidth="1"/>
    <col min="3844" max="3846" width="12.5" style="60" customWidth="1"/>
    <col min="3847" max="3847" width="11.125" style="60" customWidth="1"/>
    <col min="3848" max="3848" width="10" style="60"/>
    <col min="3849" max="3849" width="9.5" style="60" customWidth="1"/>
    <col min="3850" max="3850" width="12.75" style="60" customWidth="1"/>
    <col min="3851" max="4096" width="10" style="60"/>
    <col min="4097" max="4098" width="12.375" style="60" customWidth="1"/>
    <col min="4099" max="4099" width="16.25" style="60" customWidth="1"/>
    <col min="4100" max="4102" width="12.5" style="60" customWidth="1"/>
    <col min="4103" max="4103" width="11.125" style="60" customWidth="1"/>
    <col min="4104" max="4104" width="10" style="60"/>
    <col min="4105" max="4105" width="9.5" style="60" customWidth="1"/>
    <col min="4106" max="4106" width="12.75" style="60" customWidth="1"/>
    <col min="4107" max="4352" width="10" style="60"/>
    <col min="4353" max="4354" width="12.375" style="60" customWidth="1"/>
    <col min="4355" max="4355" width="16.25" style="60" customWidth="1"/>
    <col min="4356" max="4358" width="12.5" style="60" customWidth="1"/>
    <col min="4359" max="4359" width="11.125" style="60" customWidth="1"/>
    <col min="4360" max="4360" width="10" style="60"/>
    <col min="4361" max="4361" width="9.5" style="60" customWidth="1"/>
    <col min="4362" max="4362" width="12.75" style="60" customWidth="1"/>
    <col min="4363" max="4608" width="10" style="60"/>
    <col min="4609" max="4610" width="12.375" style="60" customWidth="1"/>
    <col min="4611" max="4611" width="16.25" style="60" customWidth="1"/>
    <col min="4612" max="4614" width="12.5" style="60" customWidth="1"/>
    <col min="4615" max="4615" width="11.125" style="60" customWidth="1"/>
    <col min="4616" max="4616" width="10" style="60"/>
    <col min="4617" max="4617" width="9.5" style="60" customWidth="1"/>
    <col min="4618" max="4618" width="12.75" style="60" customWidth="1"/>
    <col min="4619" max="4864" width="10" style="60"/>
    <col min="4865" max="4866" width="12.375" style="60" customWidth="1"/>
    <col min="4867" max="4867" width="16.25" style="60" customWidth="1"/>
    <col min="4868" max="4870" width="12.5" style="60" customWidth="1"/>
    <col min="4871" max="4871" width="11.125" style="60" customWidth="1"/>
    <col min="4872" max="4872" width="10" style="60"/>
    <col min="4873" max="4873" width="9.5" style="60" customWidth="1"/>
    <col min="4874" max="4874" width="12.75" style="60" customWidth="1"/>
    <col min="4875" max="5120" width="10" style="60"/>
    <col min="5121" max="5122" width="12.375" style="60" customWidth="1"/>
    <col min="5123" max="5123" width="16.25" style="60" customWidth="1"/>
    <col min="5124" max="5126" width="12.5" style="60" customWidth="1"/>
    <col min="5127" max="5127" width="11.125" style="60" customWidth="1"/>
    <col min="5128" max="5128" width="10" style="60"/>
    <col min="5129" max="5129" width="9.5" style="60" customWidth="1"/>
    <col min="5130" max="5130" width="12.75" style="60" customWidth="1"/>
    <col min="5131" max="5376" width="10" style="60"/>
    <col min="5377" max="5378" width="12.375" style="60" customWidth="1"/>
    <col min="5379" max="5379" width="16.25" style="60" customWidth="1"/>
    <col min="5380" max="5382" width="12.5" style="60" customWidth="1"/>
    <col min="5383" max="5383" width="11.125" style="60" customWidth="1"/>
    <col min="5384" max="5384" width="10" style="60"/>
    <col min="5385" max="5385" width="9.5" style="60" customWidth="1"/>
    <col min="5386" max="5386" width="12.75" style="60" customWidth="1"/>
    <col min="5387" max="5632" width="10" style="60"/>
    <col min="5633" max="5634" width="12.375" style="60" customWidth="1"/>
    <col min="5635" max="5635" width="16.25" style="60" customWidth="1"/>
    <col min="5636" max="5638" width="12.5" style="60" customWidth="1"/>
    <col min="5639" max="5639" width="11.125" style="60" customWidth="1"/>
    <col min="5640" max="5640" width="10" style="60"/>
    <col min="5641" max="5641" width="9.5" style="60" customWidth="1"/>
    <col min="5642" max="5642" width="12.75" style="60" customWidth="1"/>
    <col min="5643" max="5888" width="10" style="60"/>
    <col min="5889" max="5890" width="12.375" style="60" customWidth="1"/>
    <col min="5891" max="5891" width="16.25" style="60" customWidth="1"/>
    <col min="5892" max="5894" width="12.5" style="60" customWidth="1"/>
    <col min="5895" max="5895" width="11.125" style="60" customWidth="1"/>
    <col min="5896" max="5896" width="10" style="60"/>
    <col min="5897" max="5897" width="9.5" style="60" customWidth="1"/>
    <col min="5898" max="5898" width="12.75" style="60" customWidth="1"/>
    <col min="5899" max="6144" width="10" style="60"/>
    <col min="6145" max="6146" width="12.375" style="60" customWidth="1"/>
    <col min="6147" max="6147" width="16.25" style="60" customWidth="1"/>
    <col min="6148" max="6150" width="12.5" style="60" customWidth="1"/>
    <col min="6151" max="6151" width="11.125" style="60" customWidth="1"/>
    <col min="6152" max="6152" width="10" style="60"/>
    <col min="6153" max="6153" width="9.5" style="60" customWidth="1"/>
    <col min="6154" max="6154" width="12.75" style="60" customWidth="1"/>
    <col min="6155" max="6400" width="10" style="60"/>
    <col min="6401" max="6402" width="12.375" style="60" customWidth="1"/>
    <col min="6403" max="6403" width="16.25" style="60" customWidth="1"/>
    <col min="6404" max="6406" width="12.5" style="60" customWidth="1"/>
    <col min="6407" max="6407" width="11.125" style="60" customWidth="1"/>
    <col min="6408" max="6408" width="10" style="60"/>
    <col min="6409" max="6409" width="9.5" style="60" customWidth="1"/>
    <col min="6410" max="6410" width="12.75" style="60" customWidth="1"/>
    <col min="6411" max="6656" width="10" style="60"/>
    <col min="6657" max="6658" width="12.375" style="60" customWidth="1"/>
    <col min="6659" max="6659" width="16.25" style="60" customWidth="1"/>
    <col min="6660" max="6662" width="12.5" style="60" customWidth="1"/>
    <col min="6663" max="6663" width="11.125" style="60" customWidth="1"/>
    <col min="6664" max="6664" width="10" style="60"/>
    <col min="6665" max="6665" width="9.5" style="60" customWidth="1"/>
    <col min="6666" max="6666" width="12.75" style="60" customWidth="1"/>
    <col min="6667" max="6912" width="10" style="60"/>
    <col min="6913" max="6914" width="12.375" style="60" customWidth="1"/>
    <col min="6915" max="6915" width="16.25" style="60" customWidth="1"/>
    <col min="6916" max="6918" width="12.5" style="60" customWidth="1"/>
    <col min="6919" max="6919" width="11.125" style="60" customWidth="1"/>
    <col min="6920" max="6920" width="10" style="60"/>
    <col min="6921" max="6921" width="9.5" style="60" customWidth="1"/>
    <col min="6922" max="6922" width="12.75" style="60" customWidth="1"/>
    <col min="6923" max="7168" width="10" style="60"/>
    <col min="7169" max="7170" width="12.375" style="60" customWidth="1"/>
    <col min="7171" max="7171" width="16.25" style="60" customWidth="1"/>
    <col min="7172" max="7174" width="12.5" style="60" customWidth="1"/>
    <col min="7175" max="7175" width="11.125" style="60" customWidth="1"/>
    <col min="7176" max="7176" width="10" style="60"/>
    <col min="7177" max="7177" width="9.5" style="60" customWidth="1"/>
    <col min="7178" max="7178" width="12.75" style="60" customWidth="1"/>
    <col min="7179" max="7424" width="10" style="60"/>
    <col min="7425" max="7426" width="12.375" style="60" customWidth="1"/>
    <col min="7427" max="7427" width="16.25" style="60" customWidth="1"/>
    <col min="7428" max="7430" width="12.5" style="60" customWidth="1"/>
    <col min="7431" max="7431" width="11.125" style="60" customWidth="1"/>
    <col min="7432" max="7432" width="10" style="60"/>
    <col min="7433" max="7433" width="9.5" style="60" customWidth="1"/>
    <col min="7434" max="7434" width="12.75" style="60" customWidth="1"/>
    <col min="7435" max="7680" width="10" style="60"/>
    <col min="7681" max="7682" width="12.375" style="60" customWidth="1"/>
    <col min="7683" max="7683" width="16.25" style="60" customWidth="1"/>
    <col min="7684" max="7686" width="12.5" style="60" customWidth="1"/>
    <col min="7687" max="7687" width="11.125" style="60" customWidth="1"/>
    <col min="7688" max="7688" width="10" style="60"/>
    <col min="7689" max="7689" width="9.5" style="60" customWidth="1"/>
    <col min="7690" max="7690" width="12.75" style="60" customWidth="1"/>
    <col min="7691" max="7936" width="10" style="60"/>
    <col min="7937" max="7938" width="12.375" style="60" customWidth="1"/>
    <col min="7939" max="7939" width="16.25" style="60" customWidth="1"/>
    <col min="7940" max="7942" width="12.5" style="60" customWidth="1"/>
    <col min="7943" max="7943" width="11.125" style="60" customWidth="1"/>
    <col min="7944" max="7944" width="10" style="60"/>
    <col min="7945" max="7945" width="9.5" style="60" customWidth="1"/>
    <col min="7946" max="7946" width="12.75" style="60" customWidth="1"/>
    <col min="7947" max="8192" width="10" style="60"/>
    <col min="8193" max="8194" width="12.375" style="60" customWidth="1"/>
    <col min="8195" max="8195" width="16.25" style="60" customWidth="1"/>
    <col min="8196" max="8198" width="12.5" style="60" customWidth="1"/>
    <col min="8199" max="8199" width="11.125" style="60" customWidth="1"/>
    <col min="8200" max="8200" width="10" style="60"/>
    <col min="8201" max="8201" width="9.5" style="60" customWidth="1"/>
    <col min="8202" max="8202" width="12.75" style="60" customWidth="1"/>
    <col min="8203" max="8448" width="10" style="60"/>
    <col min="8449" max="8450" width="12.375" style="60" customWidth="1"/>
    <col min="8451" max="8451" width="16.25" style="60" customWidth="1"/>
    <col min="8452" max="8454" width="12.5" style="60" customWidth="1"/>
    <col min="8455" max="8455" width="11.125" style="60" customWidth="1"/>
    <col min="8456" max="8456" width="10" style="60"/>
    <col min="8457" max="8457" width="9.5" style="60" customWidth="1"/>
    <col min="8458" max="8458" width="12.75" style="60" customWidth="1"/>
    <col min="8459" max="8704" width="10" style="60"/>
    <col min="8705" max="8706" width="12.375" style="60" customWidth="1"/>
    <col min="8707" max="8707" width="16.25" style="60" customWidth="1"/>
    <col min="8708" max="8710" width="12.5" style="60" customWidth="1"/>
    <col min="8711" max="8711" width="11.125" style="60" customWidth="1"/>
    <col min="8712" max="8712" width="10" style="60"/>
    <col min="8713" max="8713" width="9.5" style="60" customWidth="1"/>
    <col min="8714" max="8714" width="12.75" style="60" customWidth="1"/>
    <col min="8715" max="8960" width="10" style="60"/>
    <col min="8961" max="8962" width="12.375" style="60" customWidth="1"/>
    <col min="8963" max="8963" width="16.25" style="60" customWidth="1"/>
    <col min="8964" max="8966" width="12.5" style="60" customWidth="1"/>
    <col min="8967" max="8967" width="11.125" style="60" customWidth="1"/>
    <col min="8968" max="8968" width="10" style="60"/>
    <col min="8969" max="8969" width="9.5" style="60" customWidth="1"/>
    <col min="8970" max="8970" width="12.75" style="60" customWidth="1"/>
    <col min="8971" max="9216" width="10" style="60"/>
    <col min="9217" max="9218" width="12.375" style="60" customWidth="1"/>
    <col min="9219" max="9219" width="16.25" style="60" customWidth="1"/>
    <col min="9220" max="9222" width="12.5" style="60" customWidth="1"/>
    <col min="9223" max="9223" width="11.125" style="60" customWidth="1"/>
    <col min="9224" max="9224" width="10" style="60"/>
    <col min="9225" max="9225" width="9.5" style="60" customWidth="1"/>
    <col min="9226" max="9226" width="12.75" style="60" customWidth="1"/>
    <col min="9227" max="9472" width="10" style="60"/>
    <col min="9473" max="9474" width="12.375" style="60" customWidth="1"/>
    <col min="9475" max="9475" width="16.25" style="60" customWidth="1"/>
    <col min="9476" max="9478" width="12.5" style="60" customWidth="1"/>
    <col min="9479" max="9479" width="11.125" style="60" customWidth="1"/>
    <col min="9480" max="9480" width="10" style="60"/>
    <col min="9481" max="9481" width="9.5" style="60" customWidth="1"/>
    <col min="9482" max="9482" width="12.75" style="60" customWidth="1"/>
    <col min="9483" max="9728" width="10" style="60"/>
    <col min="9729" max="9730" width="12.375" style="60" customWidth="1"/>
    <col min="9731" max="9731" width="16.25" style="60" customWidth="1"/>
    <col min="9732" max="9734" width="12.5" style="60" customWidth="1"/>
    <col min="9735" max="9735" width="11.125" style="60" customWidth="1"/>
    <col min="9736" max="9736" width="10" style="60"/>
    <col min="9737" max="9737" width="9.5" style="60" customWidth="1"/>
    <col min="9738" max="9738" width="12.75" style="60" customWidth="1"/>
    <col min="9739" max="9984" width="10" style="60"/>
    <col min="9985" max="9986" width="12.375" style="60" customWidth="1"/>
    <col min="9987" max="9987" width="16.25" style="60" customWidth="1"/>
    <col min="9988" max="9990" width="12.5" style="60" customWidth="1"/>
    <col min="9991" max="9991" width="11.125" style="60" customWidth="1"/>
    <col min="9992" max="9992" width="10" style="60"/>
    <col min="9993" max="9993" width="9.5" style="60" customWidth="1"/>
    <col min="9994" max="9994" width="12.75" style="60" customWidth="1"/>
    <col min="9995" max="10240" width="10" style="60"/>
    <col min="10241" max="10242" width="12.375" style="60" customWidth="1"/>
    <col min="10243" max="10243" width="16.25" style="60" customWidth="1"/>
    <col min="10244" max="10246" width="12.5" style="60" customWidth="1"/>
    <col min="10247" max="10247" width="11.125" style="60" customWidth="1"/>
    <col min="10248" max="10248" width="10" style="60"/>
    <col min="10249" max="10249" width="9.5" style="60" customWidth="1"/>
    <col min="10250" max="10250" width="12.75" style="60" customWidth="1"/>
    <col min="10251" max="10496" width="10" style="60"/>
    <col min="10497" max="10498" width="12.375" style="60" customWidth="1"/>
    <col min="10499" max="10499" width="16.25" style="60" customWidth="1"/>
    <col min="10500" max="10502" width="12.5" style="60" customWidth="1"/>
    <col min="10503" max="10503" width="11.125" style="60" customWidth="1"/>
    <col min="10504" max="10504" width="10" style="60"/>
    <col min="10505" max="10505" width="9.5" style="60" customWidth="1"/>
    <col min="10506" max="10506" width="12.75" style="60" customWidth="1"/>
    <col min="10507" max="10752" width="10" style="60"/>
    <col min="10753" max="10754" width="12.375" style="60" customWidth="1"/>
    <col min="10755" max="10755" width="16.25" style="60" customWidth="1"/>
    <col min="10756" max="10758" width="12.5" style="60" customWidth="1"/>
    <col min="10759" max="10759" width="11.125" style="60" customWidth="1"/>
    <col min="10760" max="10760" width="10" style="60"/>
    <col min="10761" max="10761" width="9.5" style="60" customWidth="1"/>
    <col min="10762" max="10762" width="12.75" style="60" customWidth="1"/>
    <col min="10763" max="11008" width="10" style="60"/>
    <col min="11009" max="11010" width="12.375" style="60" customWidth="1"/>
    <col min="11011" max="11011" width="16.25" style="60" customWidth="1"/>
    <col min="11012" max="11014" width="12.5" style="60" customWidth="1"/>
    <col min="11015" max="11015" width="11.125" style="60" customWidth="1"/>
    <col min="11016" max="11016" width="10" style="60"/>
    <col min="11017" max="11017" width="9.5" style="60" customWidth="1"/>
    <col min="11018" max="11018" width="12.75" style="60" customWidth="1"/>
    <col min="11019" max="11264" width="10" style="60"/>
    <col min="11265" max="11266" width="12.375" style="60" customWidth="1"/>
    <col min="11267" max="11267" width="16.25" style="60" customWidth="1"/>
    <col min="11268" max="11270" width="12.5" style="60" customWidth="1"/>
    <col min="11271" max="11271" width="11.125" style="60" customWidth="1"/>
    <col min="11272" max="11272" width="10" style="60"/>
    <col min="11273" max="11273" width="9.5" style="60" customWidth="1"/>
    <col min="11274" max="11274" width="12.75" style="60" customWidth="1"/>
    <col min="11275" max="11520" width="10" style="60"/>
    <col min="11521" max="11522" width="12.375" style="60" customWidth="1"/>
    <col min="11523" max="11523" width="16.25" style="60" customWidth="1"/>
    <col min="11524" max="11526" width="12.5" style="60" customWidth="1"/>
    <col min="11527" max="11527" width="11.125" style="60" customWidth="1"/>
    <col min="11528" max="11528" width="10" style="60"/>
    <col min="11529" max="11529" width="9.5" style="60" customWidth="1"/>
    <col min="11530" max="11530" width="12.75" style="60" customWidth="1"/>
    <col min="11531" max="11776" width="10" style="60"/>
    <col min="11777" max="11778" width="12.375" style="60" customWidth="1"/>
    <col min="11779" max="11779" width="16.25" style="60" customWidth="1"/>
    <col min="11780" max="11782" width="12.5" style="60" customWidth="1"/>
    <col min="11783" max="11783" width="11.125" style="60" customWidth="1"/>
    <col min="11784" max="11784" width="10" style="60"/>
    <col min="11785" max="11785" width="9.5" style="60" customWidth="1"/>
    <col min="11786" max="11786" width="12.75" style="60" customWidth="1"/>
    <col min="11787" max="12032" width="10" style="60"/>
    <col min="12033" max="12034" width="12.375" style="60" customWidth="1"/>
    <col min="12035" max="12035" width="16.25" style="60" customWidth="1"/>
    <col min="12036" max="12038" width="12.5" style="60" customWidth="1"/>
    <col min="12039" max="12039" width="11.125" style="60" customWidth="1"/>
    <col min="12040" max="12040" width="10" style="60"/>
    <col min="12041" max="12041" width="9.5" style="60" customWidth="1"/>
    <col min="12042" max="12042" width="12.75" style="60" customWidth="1"/>
    <col min="12043" max="12288" width="10" style="60"/>
    <col min="12289" max="12290" width="12.375" style="60" customWidth="1"/>
    <col min="12291" max="12291" width="16.25" style="60" customWidth="1"/>
    <col min="12292" max="12294" width="12.5" style="60" customWidth="1"/>
    <col min="12295" max="12295" width="11.125" style="60" customWidth="1"/>
    <col min="12296" max="12296" width="10" style="60"/>
    <col min="12297" max="12297" width="9.5" style="60" customWidth="1"/>
    <col min="12298" max="12298" width="12.75" style="60" customWidth="1"/>
    <col min="12299" max="12544" width="10" style="60"/>
    <col min="12545" max="12546" width="12.375" style="60" customWidth="1"/>
    <col min="12547" max="12547" width="16.25" style="60" customWidth="1"/>
    <col min="12548" max="12550" width="12.5" style="60" customWidth="1"/>
    <col min="12551" max="12551" width="11.125" style="60" customWidth="1"/>
    <col min="12552" max="12552" width="10" style="60"/>
    <col min="12553" max="12553" width="9.5" style="60" customWidth="1"/>
    <col min="12554" max="12554" width="12.75" style="60" customWidth="1"/>
    <col min="12555" max="12800" width="10" style="60"/>
    <col min="12801" max="12802" width="12.375" style="60" customWidth="1"/>
    <col min="12803" max="12803" width="16.25" style="60" customWidth="1"/>
    <col min="12804" max="12806" width="12.5" style="60" customWidth="1"/>
    <col min="12807" max="12807" width="11.125" style="60" customWidth="1"/>
    <col min="12808" max="12808" width="10" style="60"/>
    <col min="12809" max="12809" width="9.5" style="60" customWidth="1"/>
    <col min="12810" max="12810" width="12.75" style="60" customWidth="1"/>
    <col min="12811" max="13056" width="10" style="60"/>
    <col min="13057" max="13058" width="12.375" style="60" customWidth="1"/>
    <col min="13059" max="13059" width="16.25" style="60" customWidth="1"/>
    <col min="13060" max="13062" width="12.5" style="60" customWidth="1"/>
    <col min="13063" max="13063" width="11.125" style="60" customWidth="1"/>
    <col min="13064" max="13064" width="10" style="60"/>
    <col min="13065" max="13065" width="9.5" style="60" customWidth="1"/>
    <col min="13066" max="13066" width="12.75" style="60" customWidth="1"/>
    <col min="13067" max="13312" width="10" style="60"/>
    <col min="13313" max="13314" width="12.375" style="60" customWidth="1"/>
    <col min="13315" max="13315" width="16.25" style="60" customWidth="1"/>
    <col min="13316" max="13318" width="12.5" style="60" customWidth="1"/>
    <col min="13319" max="13319" width="11.125" style="60" customWidth="1"/>
    <col min="13320" max="13320" width="10" style="60"/>
    <col min="13321" max="13321" width="9.5" style="60" customWidth="1"/>
    <col min="13322" max="13322" width="12.75" style="60" customWidth="1"/>
    <col min="13323" max="13568" width="10" style="60"/>
    <col min="13569" max="13570" width="12.375" style="60" customWidth="1"/>
    <col min="13571" max="13571" width="16.25" style="60" customWidth="1"/>
    <col min="13572" max="13574" width="12.5" style="60" customWidth="1"/>
    <col min="13575" max="13575" width="11.125" style="60" customWidth="1"/>
    <col min="13576" max="13576" width="10" style="60"/>
    <col min="13577" max="13577" width="9.5" style="60" customWidth="1"/>
    <col min="13578" max="13578" width="12.75" style="60" customWidth="1"/>
    <col min="13579" max="13824" width="10" style="60"/>
    <col min="13825" max="13826" width="12.375" style="60" customWidth="1"/>
    <col min="13827" max="13827" width="16.25" style="60" customWidth="1"/>
    <col min="13828" max="13830" width="12.5" style="60" customWidth="1"/>
    <col min="13831" max="13831" width="11.125" style="60" customWidth="1"/>
    <col min="13832" max="13832" width="10" style="60"/>
    <col min="13833" max="13833" width="9.5" style="60" customWidth="1"/>
    <col min="13834" max="13834" width="12.75" style="60" customWidth="1"/>
    <col min="13835" max="14080" width="10" style="60"/>
    <col min="14081" max="14082" width="12.375" style="60" customWidth="1"/>
    <col min="14083" max="14083" width="16.25" style="60" customWidth="1"/>
    <col min="14084" max="14086" width="12.5" style="60" customWidth="1"/>
    <col min="14087" max="14087" width="11.125" style="60" customWidth="1"/>
    <col min="14088" max="14088" width="10" style="60"/>
    <col min="14089" max="14089" width="9.5" style="60" customWidth="1"/>
    <col min="14090" max="14090" width="12.75" style="60" customWidth="1"/>
    <col min="14091" max="14336" width="10" style="60"/>
    <col min="14337" max="14338" width="12.375" style="60" customWidth="1"/>
    <col min="14339" max="14339" width="16.25" style="60" customWidth="1"/>
    <col min="14340" max="14342" width="12.5" style="60" customWidth="1"/>
    <col min="14343" max="14343" width="11.125" style="60" customWidth="1"/>
    <col min="14344" max="14344" width="10" style="60"/>
    <col min="14345" max="14345" width="9.5" style="60" customWidth="1"/>
    <col min="14346" max="14346" width="12.75" style="60" customWidth="1"/>
    <col min="14347" max="14592" width="10" style="60"/>
    <col min="14593" max="14594" width="12.375" style="60" customWidth="1"/>
    <col min="14595" max="14595" width="16.25" style="60" customWidth="1"/>
    <col min="14596" max="14598" width="12.5" style="60" customWidth="1"/>
    <col min="14599" max="14599" width="11.125" style="60" customWidth="1"/>
    <col min="14600" max="14600" width="10" style="60"/>
    <col min="14601" max="14601" width="9.5" style="60" customWidth="1"/>
    <col min="14602" max="14602" width="12.75" style="60" customWidth="1"/>
    <col min="14603" max="14848" width="10" style="60"/>
    <col min="14849" max="14850" width="12.375" style="60" customWidth="1"/>
    <col min="14851" max="14851" width="16.25" style="60" customWidth="1"/>
    <col min="14852" max="14854" width="12.5" style="60" customWidth="1"/>
    <col min="14855" max="14855" width="11.125" style="60" customWidth="1"/>
    <col min="14856" max="14856" width="10" style="60"/>
    <col min="14857" max="14857" width="9.5" style="60" customWidth="1"/>
    <col min="14858" max="14858" width="12.75" style="60" customWidth="1"/>
    <col min="14859" max="15104" width="10" style="60"/>
    <col min="15105" max="15106" width="12.375" style="60" customWidth="1"/>
    <col min="15107" max="15107" width="16.25" style="60" customWidth="1"/>
    <col min="15108" max="15110" width="12.5" style="60" customWidth="1"/>
    <col min="15111" max="15111" width="11.125" style="60" customWidth="1"/>
    <col min="15112" max="15112" width="10" style="60"/>
    <col min="15113" max="15113" width="9.5" style="60" customWidth="1"/>
    <col min="15114" max="15114" width="12.75" style="60" customWidth="1"/>
    <col min="15115" max="15360" width="10" style="60"/>
    <col min="15361" max="15362" width="12.375" style="60" customWidth="1"/>
    <col min="15363" max="15363" width="16.25" style="60" customWidth="1"/>
    <col min="15364" max="15366" width="12.5" style="60" customWidth="1"/>
    <col min="15367" max="15367" width="11.125" style="60" customWidth="1"/>
    <col min="15368" max="15368" width="10" style="60"/>
    <col min="15369" max="15369" width="9.5" style="60" customWidth="1"/>
    <col min="15370" max="15370" width="12.75" style="60" customWidth="1"/>
    <col min="15371" max="15616" width="10" style="60"/>
    <col min="15617" max="15618" width="12.375" style="60" customWidth="1"/>
    <col min="15619" max="15619" width="16.25" style="60" customWidth="1"/>
    <col min="15620" max="15622" width="12.5" style="60" customWidth="1"/>
    <col min="15623" max="15623" width="11.125" style="60" customWidth="1"/>
    <col min="15624" max="15624" width="10" style="60"/>
    <col min="15625" max="15625" width="9.5" style="60" customWidth="1"/>
    <col min="15626" max="15626" width="12.75" style="60" customWidth="1"/>
    <col min="15627" max="15872" width="10" style="60"/>
    <col min="15873" max="15874" width="12.375" style="60" customWidth="1"/>
    <col min="15875" max="15875" width="16.25" style="60" customWidth="1"/>
    <col min="15876" max="15878" width="12.5" style="60" customWidth="1"/>
    <col min="15879" max="15879" width="11.125" style="60" customWidth="1"/>
    <col min="15880" max="15880" width="10" style="60"/>
    <col min="15881" max="15881" width="9.5" style="60" customWidth="1"/>
    <col min="15882" max="15882" width="12.75" style="60" customWidth="1"/>
    <col min="15883" max="16128" width="10" style="60"/>
    <col min="16129" max="16130" width="12.375" style="60" customWidth="1"/>
    <col min="16131" max="16131" width="16.25" style="60" customWidth="1"/>
    <col min="16132" max="16134" width="12.5" style="60" customWidth="1"/>
    <col min="16135" max="16135" width="11.125" style="60" customWidth="1"/>
    <col min="16136" max="16136" width="10" style="60"/>
    <col min="16137" max="16137" width="9.5" style="60" customWidth="1"/>
    <col min="16138" max="16138" width="12.75" style="60" customWidth="1"/>
    <col min="16139" max="16384" width="10" style="60"/>
  </cols>
  <sheetData>
    <row r="1" spans="1:1">
      <c r="A1" s="60" t="s">
        <v>145</v>
      </c>
    </row>
    <row r="2" ht="25.9" customHeight="1" spans="1:10">
      <c r="A2" s="61" t="s">
        <v>101</v>
      </c>
      <c r="B2" s="61"/>
      <c r="C2" s="61"/>
      <c r="D2" s="61"/>
      <c r="E2" s="61"/>
      <c r="F2" s="61"/>
      <c r="G2" s="61"/>
      <c r="H2" s="61"/>
      <c r="I2" s="61"/>
      <c r="J2" s="61"/>
    </row>
    <row r="3" s="57" customFormat="1" ht="13.15" customHeight="1" spans="1:10">
      <c r="A3" s="470"/>
      <c r="B3" s="470"/>
      <c r="C3" s="471"/>
      <c r="D3" s="61"/>
      <c r="E3" s="61"/>
      <c r="F3" s="61"/>
      <c r="G3" s="61"/>
      <c r="H3" s="61"/>
      <c r="I3" s="472"/>
      <c r="J3" s="473"/>
    </row>
    <row r="4" s="57" customFormat="1" ht="13.15" customHeight="1" spans="1:10">
      <c r="A4" s="470"/>
      <c r="B4" s="470"/>
      <c r="C4" s="471"/>
      <c r="D4" s="61"/>
      <c r="E4" s="61"/>
      <c r="F4" s="61"/>
      <c r="G4" s="61"/>
      <c r="H4" s="61"/>
      <c r="I4" s="472"/>
      <c r="J4" s="473"/>
    </row>
    <row r="5" s="93" customFormat="1" ht="18" customHeight="1" spans="1:256">
      <c r="A5" s="62" t="s">
        <v>102</v>
      </c>
      <c r="B5" s="62"/>
      <c r="C5" s="63" t="s">
        <v>146</v>
      </c>
      <c r="D5" s="63"/>
      <c r="E5" s="63"/>
      <c r="F5" s="63"/>
      <c r="G5" s="63"/>
      <c r="H5" s="63"/>
      <c r="I5" s="63"/>
      <c r="J5" s="63"/>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c r="HI5" s="60"/>
      <c r="HJ5" s="60"/>
      <c r="HK5" s="60"/>
      <c r="HL5" s="60"/>
      <c r="HM5" s="60"/>
      <c r="HN5" s="60"/>
      <c r="HO5" s="60"/>
      <c r="HP5" s="60"/>
      <c r="HQ5" s="60"/>
      <c r="HR5" s="60"/>
      <c r="HS5" s="60"/>
      <c r="HT5" s="60"/>
      <c r="HU5" s="60"/>
      <c r="HV5" s="60"/>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row>
    <row r="6" s="94" customFormat="1" ht="18" customHeight="1" spans="1:256">
      <c r="A6" s="62" t="s">
        <v>104</v>
      </c>
      <c r="B6" s="62"/>
      <c r="C6" s="64" t="s">
        <v>105</v>
      </c>
      <c r="D6" s="64"/>
      <c r="E6" s="64"/>
      <c r="F6" s="62" t="s">
        <v>106</v>
      </c>
      <c r="G6" s="63" t="s">
        <v>107</v>
      </c>
      <c r="H6" s="63"/>
      <c r="I6" s="63"/>
      <c r="J6" s="63"/>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c r="FX6" s="60"/>
      <c r="FY6" s="60"/>
      <c r="FZ6" s="60"/>
      <c r="GA6" s="60"/>
      <c r="GB6" s="60"/>
      <c r="GC6" s="60"/>
      <c r="GD6" s="60"/>
      <c r="GE6" s="60"/>
      <c r="GF6" s="60"/>
      <c r="GG6" s="60"/>
      <c r="GH6" s="60"/>
      <c r="GI6" s="60"/>
      <c r="GJ6" s="60"/>
      <c r="GK6" s="60"/>
      <c r="GL6" s="60"/>
      <c r="GM6" s="60"/>
      <c r="GN6" s="60"/>
      <c r="GO6" s="60"/>
      <c r="GP6" s="60"/>
      <c r="GQ6" s="60"/>
      <c r="GR6" s="60"/>
      <c r="GS6" s="60"/>
      <c r="GT6" s="60"/>
      <c r="GU6" s="60"/>
      <c r="GV6" s="60"/>
      <c r="GW6" s="60"/>
      <c r="GX6" s="60"/>
      <c r="GY6" s="60"/>
      <c r="GZ6" s="60"/>
      <c r="HA6" s="60"/>
      <c r="HB6" s="60"/>
      <c r="HC6" s="60"/>
      <c r="HD6" s="60"/>
      <c r="HE6" s="60"/>
      <c r="HF6" s="60"/>
      <c r="HG6" s="60"/>
      <c r="HH6" s="60"/>
      <c r="HI6" s="60"/>
      <c r="HJ6" s="60"/>
      <c r="HK6" s="60"/>
      <c r="HL6" s="60"/>
      <c r="HM6" s="60"/>
      <c r="HN6" s="60"/>
      <c r="HO6" s="60"/>
      <c r="HP6" s="60"/>
      <c r="HQ6" s="60"/>
      <c r="HR6" s="60"/>
      <c r="HS6" s="60"/>
      <c r="HT6" s="60"/>
      <c r="HU6" s="60"/>
      <c r="HV6" s="60"/>
      <c r="HW6" s="60"/>
      <c r="HX6" s="60"/>
      <c r="HY6" s="60"/>
      <c r="HZ6" s="60"/>
      <c r="IA6" s="60"/>
      <c r="IB6" s="60"/>
      <c r="IC6" s="60"/>
      <c r="ID6" s="60"/>
      <c r="IE6" s="60"/>
      <c r="IF6" s="60"/>
      <c r="IG6" s="60"/>
      <c r="IH6" s="60"/>
      <c r="II6" s="60"/>
      <c r="IJ6" s="60"/>
      <c r="IK6" s="60"/>
      <c r="IL6" s="60"/>
      <c r="IM6" s="60"/>
      <c r="IN6" s="60"/>
      <c r="IO6" s="60"/>
      <c r="IP6" s="60"/>
      <c r="IQ6" s="60"/>
      <c r="IR6" s="60"/>
      <c r="IS6" s="60"/>
      <c r="IT6" s="60"/>
      <c r="IU6" s="60"/>
      <c r="IV6" s="60"/>
    </row>
    <row r="7" s="94" customFormat="1" ht="36" customHeight="1" spans="1:256">
      <c r="A7" s="62" t="s">
        <v>108</v>
      </c>
      <c r="B7" s="62"/>
      <c r="C7" s="62"/>
      <c r="D7" s="62" t="s">
        <v>109</v>
      </c>
      <c r="E7" s="62" t="s">
        <v>110</v>
      </c>
      <c r="F7" s="62" t="s">
        <v>111</v>
      </c>
      <c r="G7" s="62" t="s">
        <v>112</v>
      </c>
      <c r="H7" s="62" t="s">
        <v>113</v>
      </c>
      <c r="I7" s="62" t="s">
        <v>114</v>
      </c>
      <c r="J7" s="62"/>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row>
    <row r="8" s="94" customFormat="1" ht="36" customHeight="1" spans="1:256">
      <c r="A8" s="62"/>
      <c r="B8" s="62"/>
      <c r="C8" s="65" t="s">
        <v>115</v>
      </c>
      <c r="D8" s="66">
        <v>2.5</v>
      </c>
      <c r="E8" s="66">
        <v>2.5</v>
      </c>
      <c r="F8" s="66">
        <v>2.5</v>
      </c>
      <c r="G8" s="62">
        <v>10</v>
      </c>
      <c r="H8" s="14">
        <v>1</v>
      </c>
      <c r="I8" s="69">
        <v>10</v>
      </c>
      <c r="J8" s="69"/>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60"/>
      <c r="FE8" s="60"/>
      <c r="FF8" s="60"/>
      <c r="FG8" s="60"/>
      <c r="FH8" s="60"/>
      <c r="FI8" s="60"/>
      <c r="FJ8" s="60"/>
      <c r="FK8" s="60"/>
      <c r="FL8" s="60"/>
      <c r="FM8" s="60"/>
      <c r="FN8" s="60"/>
      <c r="FO8" s="60"/>
      <c r="FP8" s="60"/>
      <c r="FQ8" s="60"/>
      <c r="FR8" s="60"/>
      <c r="FS8" s="60"/>
      <c r="FT8" s="60"/>
      <c r="FU8" s="60"/>
      <c r="FV8" s="60"/>
      <c r="FW8" s="60"/>
      <c r="FX8" s="60"/>
      <c r="FY8" s="60"/>
      <c r="FZ8" s="60"/>
      <c r="GA8" s="60"/>
      <c r="GB8" s="60"/>
      <c r="GC8" s="60"/>
      <c r="GD8" s="60"/>
      <c r="GE8" s="60"/>
      <c r="GF8" s="60"/>
      <c r="GG8" s="60"/>
      <c r="GH8" s="60"/>
      <c r="GI8" s="60"/>
      <c r="GJ8" s="60"/>
      <c r="GK8" s="60"/>
      <c r="GL8" s="60"/>
      <c r="GM8" s="60"/>
      <c r="GN8" s="60"/>
      <c r="GO8" s="60"/>
      <c r="GP8" s="60"/>
      <c r="GQ8" s="60"/>
      <c r="GR8" s="60"/>
      <c r="GS8" s="60"/>
      <c r="GT8" s="60"/>
      <c r="GU8" s="60"/>
      <c r="GV8" s="60"/>
      <c r="GW8" s="60"/>
      <c r="GX8" s="60"/>
      <c r="GY8" s="60"/>
      <c r="GZ8" s="60"/>
      <c r="HA8" s="60"/>
      <c r="HB8" s="60"/>
      <c r="HC8" s="60"/>
      <c r="HD8" s="60"/>
      <c r="HE8" s="60"/>
      <c r="HF8" s="60"/>
      <c r="HG8" s="60"/>
      <c r="HH8" s="60"/>
      <c r="HI8" s="60"/>
      <c r="HJ8" s="60"/>
      <c r="HK8" s="60"/>
      <c r="HL8" s="60"/>
      <c r="HM8" s="60"/>
      <c r="HN8" s="60"/>
      <c r="HO8" s="60"/>
      <c r="HP8" s="60"/>
      <c r="HQ8" s="60"/>
      <c r="HR8" s="60"/>
      <c r="HS8" s="60"/>
      <c r="HT8" s="60"/>
      <c r="HU8" s="60"/>
      <c r="HV8" s="60"/>
      <c r="HW8" s="60"/>
      <c r="HX8" s="60"/>
      <c r="HY8" s="60"/>
      <c r="HZ8" s="60"/>
      <c r="IA8" s="60"/>
      <c r="IB8" s="60"/>
      <c r="IC8" s="60"/>
      <c r="ID8" s="60"/>
      <c r="IE8" s="60"/>
      <c r="IF8" s="60"/>
      <c r="IG8" s="60"/>
      <c r="IH8" s="60"/>
      <c r="II8" s="60"/>
      <c r="IJ8" s="60"/>
      <c r="IK8" s="60"/>
      <c r="IL8" s="60"/>
      <c r="IM8" s="60"/>
      <c r="IN8" s="60"/>
      <c r="IO8" s="60"/>
      <c r="IP8" s="60"/>
      <c r="IQ8" s="60"/>
      <c r="IR8" s="60"/>
      <c r="IS8" s="60"/>
      <c r="IT8" s="60"/>
      <c r="IU8" s="60"/>
      <c r="IV8" s="60"/>
    </row>
    <row r="9" s="94" customFormat="1" ht="36" customHeight="1" spans="1:256">
      <c r="A9" s="62"/>
      <c r="B9" s="62"/>
      <c r="C9" s="65" t="s">
        <v>116</v>
      </c>
      <c r="D9" s="66">
        <v>2.5</v>
      </c>
      <c r="E9" s="66">
        <v>2.5</v>
      </c>
      <c r="F9" s="66">
        <v>2.5</v>
      </c>
      <c r="G9" s="62" t="s">
        <v>117</v>
      </c>
      <c r="H9" s="14">
        <v>1</v>
      </c>
      <c r="I9" s="69" t="s">
        <v>117</v>
      </c>
      <c r="J9" s="69"/>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row>
    <row r="10" s="94" customFormat="1" ht="36" customHeight="1" spans="1:256">
      <c r="A10" s="62"/>
      <c r="B10" s="62"/>
      <c r="C10" s="65" t="s">
        <v>118</v>
      </c>
      <c r="D10" s="66">
        <v>0</v>
      </c>
      <c r="E10" s="66">
        <v>0</v>
      </c>
      <c r="F10" s="66">
        <v>0</v>
      </c>
      <c r="G10" s="62" t="s">
        <v>117</v>
      </c>
      <c r="H10" s="66">
        <v>0</v>
      </c>
      <c r="I10" s="69" t="s">
        <v>117</v>
      </c>
      <c r="J10" s="69"/>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60"/>
      <c r="FE10" s="60"/>
      <c r="FF10" s="60"/>
      <c r="FG10" s="60"/>
      <c r="FH10" s="60"/>
      <c r="FI10" s="60"/>
      <c r="FJ10" s="60"/>
      <c r="FK10" s="60"/>
      <c r="FL10" s="60"/>
      <c r="FM10" s="60"/>
      <c r="FN10" s="60"/>
      <c r="FO10" s="60"/>
      <c r="FP10" s="60"/>
      <c r="FQ10" s="60"/>
      <c r="FR10" s="60"/>
      <c r="FS10" s="60"/>
      <c r="FT10" s="60"/>
      <c r="FU10" s="60"/>
      <c r="FV10" s="60"/>
      <c r="FW10" s="60"/>
      <c r="FX10" s="60"/>
      <c r="FY10" s="60"/>
      <c r="FZ10" s="60"/>
      <c r="GA10" s="60"/>
      <c r="GB10" s="60"/>
      <c r="GC10" s="60"/>
      <c r="GD10" s="60"/>
      <c r="GE10" s="60"/>
      <c r="GF10" s="60"/>
      <c r="GG10" s="60"/>
      <c r="GH10" s="60"/>
      <c r="GI10" s="60"/>
      <c r="GJ10" s="60"/>
      <c r="GK10" s="60"/>
      <c r="GL10" s="60"/>
      <c r="GM10" s="60"/>
      <c r="GN10" s="60"/>
      <c r="GO10" s="60"/>
      <c r="GP10" s="60"/>
      <c r="GQ10" s="60"/>
      <c r="GR10" s="60"/>
      <c r="GS10" s="60"/>
      <c r="GT10" s="60"/>
      <c r="GU10" s="60"/>
      <c r="GV10" s="60"/>
      <c r="GW10" s="60"/>
      <c r="GX10" s="60"/>
      <c r="GY10" s="60"/>
      <c r="GZ10" s="60"/>
      <c r="HA10" s="60"/>
      <c r="HB10" s="60"/>
      <c r="HC10" s="60"/>
      <c r="HD10" s="60"/>
      <c r="HE10" s="60"/>
      <c r="HF10" s="60"/>
      <c r="HG10" s="60"/>
      <c r="HH10" s="60"/>
      <c r="HI10" s="60"/>
      <c r="HJ10" s="60"/>
      <c r="HK10" s="60"/>
      <c r="HL10" s="60"/>
      <c r="HM10" s="60"/>
      <c r="HN10" s="60"/>
      <c r="HO10" s="60"/>
      <c r="HP10" s="60"/>
      <c r="HQ10" s="60"/>
      <c r="HR10" s="60"/>
      <c r="HS10" s="60"/>
      <c r="HT10" s="60"/>
      <c r="HU10" s="60"/>
      <c r="HV10" s="60"/>
      <c r="HW10" s="60"/>
      <c r="HX10" s="60"/>
      <c r="HY10" s="60"/>
      <c r="HZ10" s="60"/>
      <c r="IA10" s="60"/>
      <c r="IB10" s="60"/>
      <c r="IC10" s="60"/>
      <c r="ID10" s="60"/>
      <c r="IE10" s="60"/>
      <c r="IF10" s="60"/>
      <c r="IG10" s="60"/>
      <c r="IH10" s="60"/>
      <c r="II10" s="60"/>
      <c r="IJ10" s="60"/>
      <c r="IK10" s="60"/>
      <c r="IL10" s="60"/>
      <c r="IM10" s="60"/>
      <c r="IN10" s="60"/>
      <c r="IO10" s="60"/>
      <c r="IP10" s="60"/>
      <c r="IQ10" s="60"/>
      <c r="IR10" s="60"/>
      <c r="IS10" s="60"/>
      <c r="IT10" s="60"/>
      <c r="IU10" s="60"/>
      <c r="IV10" s="60"/>
    </row>
    <row r="11" ht="36" customHeight="1" spans="1:10">
      <c r="A11" s="62"/>
      <c r="B11" s="62"/>
      <c r="C11" s="65" t="s">
        <v>119</v>
      </c>
      <c r="D11" s="67" t="s">
        <v>117</v>
      </c>
      <c r="E11" s="67" t="s">
        <v>117</v>
      </c>
      <c r="F11" s="67" t="s">
        <v>117</v>
      </c>
      <c r="G11" s="68" t="s">
        <v>117</v>
      </c>
      <c r="H11" s="66">
        <v>0</v>
      </c>
      <c r="I11" s="69" t="s">
        <v>117</v>
      </c>
      <c r="J11" s="69"/>
    </row>
    <row r="12" ht="18" customHeight="1" spans="1:10">
      <c r="A12" s="62" t="s">
        <v>120</v>
      </c>
      <c r="B12" s="62" t="s">
        <v>121</v>
      </c>
      <c r="C12" s="62"/>
      <c r="D12" s="62"/>
      <c r="E12" s="62"/>
      <c r="F12" s="69" t="s">
        <v>46</v>
      </c>
      <c r="G12" s="69"/>
      <c r="H12" s="69"/>
      <c r="I12" s="69"/>
      <c r="J12" s="69"/>
    </row>
    <row r="13" ht="46.15" customHeight="1" spans="1:10">
      <c r="A13" s="62"/>
      <c r="B13" s="120" t="s">
        <v>122</v>
      </c>
      <c r="C13" s="121"/>
      <c r="D13" s="121"/>
      <c r="E13" s="122"/>
      <c r="F13" s="69" t="s">
        <v>123</v>
      </c>
      <c r="G13" s="69"/>
      <c r="H13" s="69"/>
      <c r="I13" s="69"/>
      <c r="J13" s="69"/>
    </row>
    <row r="14" ht="36" customHeight="1" spans="1:10">
      <c r="A14" s="73" t="s">
        <v>124</v>
      </c>
      <c r="B14" s="74"/>
      <c r="C14" s="75"/>
      <c r="D14" s="73" t="s">
        <v>125</v>
      </c>
      <c r="E14" s="74"/>
      <c r="F14" s="75"/>
      <c r="G14" s="76" t="s">
        <v>72</v>
      </c>
      <c r="H14" s="76" t="s">
        <v>112</v>
      </c>
      <c r="I14" s="76" t="s">
        <v>114</v>
      </c>
      <c r="J14" s="76" t="s">
        <v>73</v>
      </c>
    </row>
    <row r="15" ht="36" customHeight="1" spans="1:10">
      <c r="A15" s="73" t="s">
        <v>66</v>
      </c>
      <c r="B15" s="62" t="s">
        <v>67</v>
      </c>
      <c r="C15" s="62" t="s">
        <v>68</v>
      </c>
      <c r="D15" s="62" t="s">
        <v>69</v>
      </c>
      <c r="E15" s="62" t="s">
        <v>70</v>
      </c>
      <c r="F15" s="62" t="s">
        <v>71</v>
      </c>
      <c r="G15" s="77"/>
      <c r="H15" s="77"/>
      <c r="I15" s="77"/>
      <c r="J15" s="77"/>
    </row>
    <row r="16" ht="24.95" customHeight="1" spans="1:10">
      <c r="A16" s="78" t="s">
        <v>74</v>
      </c>
      <c r="B16" s="79" t="s">
        <v>75</v>
      </c>
      <c r="C16" s="80" t="s">
        <v>126</v>
      </c>
      <c r="D16" s="558" t="s">
        <v>77</v>
      </c>
      <c r="E16" s="62">
        <v>2.5</v>
      </c>
      <c r="F16" s="62" t="s">
        <v>127</v>
      </c>
      <c r="G16" s="77">
        <v>2.5</v>
      </c>
      <c r="H16" s="77">
        <v>10</v>
      </c>
      <c r="I16" s="77">
        <v>10</v>
      </c>
      <c r="J16" s="77" t="s">
        <v>79</v>
      </c>
    </row>
    <row r="17" ht="24.95" customHeight="1" spans="1:10">
      <c r="A17" s="78"/>
      <c r="B17" s="79" t="s">
        <v>80</v>
      </c>
      <c r="C17" s="80" t="s">
        <v>128</v>
      </c>
      <c r="D17" s="82"/>
      <c r="E17" s="62">
        <v>100</v>
      </c>
      <c r="F17" s="62" t="s">
        <v>78</v>
      </c>
      <c r="G17" s="77">
        <v>100</v>
      </c>
      <c r="H17" s="77">
        <v>10</v>
      </c>
      <c r="I17" s="77">
        <v>10</v>
      </c>
      <c r="J17" s="77" t="s">
        <v>79</v>
      </c>
    </row>
    <row r="18" ht="24.95" customHeight="1" spans="1:10">
      <c r="A18" s="78"/>
      <c r="B18" s="79" t="s">
        <v>82</v>
      </c>
      <c r="C18" s="80" t="s">
        <v>129</v>
      </c>
      <c r="D18" s="82"/>
      <c r="E18" s="62">
        <v>100</v>
      </c>
      <c r="F18" s="62" t="s">
        <v>78</v>
      </c>
      <c r="G18" s="77">
        <v>100</v>
      </c>
      <c r="H18" s="77">
        <v>10</v>
      </c>
      <c r="I18" s="77">
        <v>10</v>
      </c>
      <c r="J18" s="77" t="s">
        <v>79</v>
      </c>
    </row>
    <row r="19" ht="24.95" customHeight="1" spans="1:10">
      <c r="A19" s="78"/>
      <c r="B19" s="78" t="s">
        <v>84</v>
      </c>
      <c r="C19" s="80" t="s">
        <v>130</v>
      </c>
      <c r="D19" s="82"/>
      <c r="E19" s="62">
        <v>100</v>
      </c>
      <c r="F19" s="62" t="s">
        <v>78</v>
      </c>
      <c r="G19" s="77">
        <v>100</v>
      </c>
      <c r="H19" s="77">
        <v>10</v>
      </c>
      <c r="I19" s="77">
        <v>10</v>
      </c>
      <c r="J19" s="77" t="s">
        <v>79</v>
      </c>
    </row>
    <row r="20" ht="30" customHeight="1" spans="1:10">
      <c r="A20" s="78" t="s">
        <v>86</v>
      </c>
      <c r="B20" s="78" t="s">
        <v>87</v>
      </c>
      <c r="C20" s="80" t="s">
        <v>131</v>
      </c>
      <c r="D20" s="82"/>
      <c r="E20" s="62">
        <v>100</v>
      </c>
      <c r="F20" s="62" t="s">
        <v>78</v>
      </c>
      <c r="G20" s="77">
        <v>100</v>
      </c>
      <c r="H20" s="77">
        <v>10</v>
      </c>
      <c r="I20" s="77">
        <v>10</v>
      </c>
      <c r="J20" s="77" t="s">
        <v>79</v>
      </c>
    </row>
    <row r="21" ht="30" customHeight="1" spans="1:10">
      <c r="A21" s="78"/>
      <c r="B21" s="78" t="s">
        <v>89</v>
      </c>
      <c r="C21" s="80" t="s">
        <v>132</v>
      </c>
      <c r="D21" s="82"/>
      <c r="E21" s="62">
        <v>99</v>
      </c>
      <c r="F21" s="62" t="s">
        <v>78</v>
      </c>
      <c r="G21" s="77">
        <v>99</v>
      </c>
      <c r="H21" s="77">
        <v>10</v>
      </c>
      <c r="I21" s="77">
        <v>10</v>
      </c>
      <c r="J21" s="77" t="s">
        <v>79</v>
      </c>
    </row>
    <row r="22" ht="30" customHeight="1" spans="1:10">
      <c r="A22" s="78"/>
      <c r="B22" s="78" t="s">
        <v>91</v>
      </c>
      <c r="C22" s="80" t="s">
        <v>133</v>
      </c>
      <c r="D22" s="82"/>
      <c r="E22" s="62">
        <v>100</v>
      </c>
      <c r="F22" s="62" t="s">
        <v>78</v>
      </c>
      <c r="G22" s="77">
        <v>100</v>
      </c>
      <c r="H22" s="77">
        <v>10</v>
      </c>
      <c r="I22" s="77">
        <v>10</v>
      </c>
      <c r="J22" s="77" t="s">
        <v>79</v>
      </c>
    </row>
    <row r="23" ht="30" customHeight="1" spans="1:10">
      <c r="A23" s="78"/>
      <c r="B23" s="83" t="s">
        <v>92</v>
      </c>
      <c r="C23" s="80" t="s">
        <v>134</v>
      </c>
      <c r="D23" s="82"/>
      <c r="E23" s="62">
        <v>95</v>
      </c>
      <c r="F23" s="62" t="s">
        <v>78</v>
      </c>
      <c r="G23" s="77">
        <v>95</v>
      </c>
      <c r="H23" s="77">
        <v>10</v>
      </c>
      <c r="I23" s="77">
        <v>10</v>
      </c>
      <c r="J23" s="77" t="s">
        <v>79</v>
      </c>
    </row>
    <row r="24" ht="30" customHeight="1" spans="1:10">
      <c r="A24" s="84" t="s">
        <v>93</v>
      </c>
      <c r="B24" s="85" t="s">
        <v>94</v>
      </c>
      <c r="C24" s="80" t="s">
        <v>135</v>
      </c>
      <c r="D24" s="82"/>
      <c r="E24" s="63">
        <v>96</v>
      </c>
      <c r="F24" s="64" t="s">
        <v>78</v>
      </c>
      <c r="G24" s="63">
        <v>96</v>
      </c>
      <c r="H24" s="77">
        <v>10</v>
      </c>
      <c r="I24" s="77">
        <v>10</v>
      </c>
      <c r="J24" s="77" t="s">
        <v>79</v>
      </c>
    </row>
    <row r="25" ht="54" customHeight="1" spans="1:10">
      <c r="A25" s="62" t="s">
        <v>136</v>
      </c>
      <c r="B25" s="62"/>
      <c r="C25" s="62"/>
      <c r="D25" s="62" t="s">
        <v>29</v>
      </c>
      <c r="E25" s="62"/>
      <c r="F25" s="62"/>
      <c r="G25" s="62"/>
      <c r="H25" s="62"/>
      <c r="I25" s="62"/>
      <c r="J25" s="62"/>
    </row>
    <row r="26" ht="25.5" customHeight="1" spans="1:10">
      <c r="A26" s="62" t="s">
        <v>137</v>
      </c>
      <c r="B26" s="62"/>
      <c r="C26" s="62"/>
      <c r="D26" s="62"/>
      <c r="E26" s="62"/>
      <c r="F26" s="62"/>
      <c r="G26" s="62"/>
      <c r="H26" s="62">
        <v>100</v>
      </c>
      <c r="I26" s="62">
        <v>100</v>
      </c>
      <c r="J26" s="90" t="s">
        <v>138</v>
      </c>
    </row>
    <row r="27" ht="16.9" customHeight="1" spans="1:10">
      <c r="A27" s="87"/>
      <c r="B27" s="87"/>
      <c r="C27" s="87"/>
      <c r="D27" s="87"/>
      <c r="E27" s="87"/>
      <c r="F27" s="87"/>
      <c r="G27" s="87"/>
      <c r="H27" s="87"/>
      <c r="I27" s="87"/>
      <c r="J27" s="91"/>
    </row>
    <row r="28" ht="28.9" customHeight="1" spans="1:10">
      <c r="A28" s="88" t="s">
        <v>96</v>
      </c>
      <c r="B28" s="87"/>
      <c r="C28" s="87"/>
      <c r="D28" s="87"/>
      <c r="E28" s="87"/>
      <c r="F28" s="87"/>
      <c r="G28" s="87"/>
      <c r="H28" s="87"/>
      <c r="I28" s="87"/>
      <c r="J28" s="91"/>
    </row>
    <row r="29" ht="27" customHeight="1" spans="1:10">
      <c r="A29" s="88" t="s">
        <v>97</v>
      </c>
      <c r="B29" s="88"/>
      <c r="C29" s="88"/>
      <c r="D29" s="88"/>
      <c r="E29" s="88"/>
      <c r="F29" s="88"/>
      <c r="G29" s="88"/>
      <c r="H29" s="88"/>
      <c r="I29" s="88"/>
      <c r="J29" s="88"/>
    </row>
    <row r="30" ht="19.15" customHeight="1" spans="1:10">
      <c r="A30" s="88" t="s">
        <v>98</v>
      </c>
      <c r="B30" s="88"/>
      <c r="C30" s="88"/>
      <c r="D30" s="88"/>
      <c r="E30" s="88"/>
      <c r="F30" s="88"/>
      <c r="G30" s="88"/>
      <c r="H30" s="88"/>
      <c r="I30" s="88"/>
      <c r="J30" s="88"/>
    </row>
    <row r="31" ht="18" customHeight="1" spans="1:10">
      <c r="A31" s="88" t="s">
        <v>139</v>
      </c>
      <c r="B31" s="88"/>
      <c r="C31" s="88"/>
      <c r="D31" s="88"/>
      <c r="E31" s="88"/>
      <c r="F31" s="88"/>
      <c r="G31" s="88"/>
      <c r="H31" s="88"/>
      <c r="I31" s="88"/>
      <c r="J31" s="88"/>
    </row>
    <row r="32" ht="18" customHeight="1" spans="1:10">
      <c r="A32" s="88" t="s">
        <v>140</v>
      </c>
      <c r="B32" s="88"/>
      <c r="C32" s="88"/>
      <c r="D32" s="88"/>
      <c r="E32" s="88"/>
      <c r="F32" s="88"/>
      <c r="G32" s="88"/>
      <c r="H32" s="88"/>
      <c r="I32" s="88"/>
      <c r="J32" s="88"/>
    </row>
    <row r="33" ht="18" customHeight="1" spans="1:10">
      <c r="A33" s="88" t="s">
        <v>141</v>
      </c>
      <c r="B33" s="88"/>
      <c r="C33" s="88"/>
      <c r="D33" s="88"/>
      <c r="E33" s="88"/>
      <c r="F33" s="88"/>
      <c r="G33" s="88"/>
      <c r="H33" s="88"/>
      <c r="I33" s="88"/>
      <c r="J33" s="88"/>
    </row>
    <row r="34" ht="24" customHeight="1" spans="1:10">
      <c r="A34" s="88" t="s">
        <v>142</v>
      </c>
      <c r="B34" s="88"/>
      <c r="C34" s="88"/>
      <c r="D34" s="88"/>
      <c r="E34" s="88"/>
      <c r="F34" s="88"/>
      <c r="G34" s="88"/>
      <c r="H34" s="88"/>
      <c r="I34" s="88"/>
      <c r="J34" s="8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5" width="11.25" style="4" customWidth="1"/>
    <col min="6" max="6" width="11.125" style="4" customWidth="1"/>
    <col min="7" max="7" width="10" style="4" customWidth="1"/>
    <col min="8" max="8" width="9" style="4"/>
    <col min="9" max="9" width="8.625" style="4" customWidth="1"/>
    <col min="10" max="10" width="11.5" style="4" customWidth="1"/>
    <col min="11" max="16384" width="9" style="4"/>
  </cols>
  <sheetData>
    <row r="1" spans="1:1">
      <c r="A1" s="4" t="s">
        <v>357</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335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352</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71.54</v>
      </c>
      <c r="E7" s="13">
        <v>71.54</v>
      </c>
      <c r="F7" s="13">
        <v>71.54</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71.54</v>
      </c>
      <c r="E8" s="13">
        <v>71.54</v>
      </c>
      <c r="F8" s="13">
        <v>71.54</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358</v>
      </c>
      <c r="C12" s="19"/>
      <c r="D12" s="19"/>
      <c r="E12" s="20"/>
      <c r="F12" s="21" t="s">
        <v>358</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209</v>
      </c>
      <c r="D15" s="557" t="s">
        <v>77</v>
      </c>
      <c r="E15" s="7">
        <v>100</v>
      </c>
      <c r="F15" s="27" t="s">
        <v>78</v>
      </c>
      <c r="G15" s="7">
        <v>100</v>
      </c>
      <c r="H15" s="28">
        <v>10</v>
      </c>
      <c r="I15" s="28">
        <v>10</v>
      </c>
      <c r="J15" s="28" t="s">
        <v>79</v>
      </c>
    </row>
    <row r="16" ht="24.95" customHeight="1" spans="1:10">
      <c r="A16" s="29"/>
      <c r="B16" s="30" t="s">
        <v>80</v>
      </c>
      <c r="C16" s="31" t="s">
        <v>354</v>
      </c>
      <c r="D16" s="32"/>
      <c r="E16" s="7">
        <v>98</v>
      </c>
      <c r="F16" s="27" t="s">
        <v>78</v>
      </c>
      <c r="G16" s="7">
        <v>98</v>
      </c>
      <c r="H16" s="28">
        <v>10</v>
      </c>
      <c r="I16" s="28">
        <v>10</v>
      </c>
      <c r="J16" s="28" t="s">
        <v>79</v>
      </c>
    </row>
    <row r="17" ht="24.95" customHeight="1" spans="1:10">
      <c r="A17" s="29"/>
      <c r="B17" s="30" t="s">
        <v>82</v>
      </c>
      <c r="C17" s="31" t="s">
        <v>220</v>
      </c>
      <c r="D17" s="32"/>
      <c r="E17" s="7">
        <v>100</v>
      </c>
      <c r="F17" s="27" t="s">
        <v>78</v>
      </c>
      <c r="G17" s="7">
        <v>100</v>
      </c>
      <c r="H17" s="28">
        <v>10</v>
      </c>
      <c r="I17" s="28">
        <v>10</v>
      </c>
      <c r="J17" s="28" t="s">
        <v>79</v>
      </c>
    </row>
    <row r="18" ht="24.95" customHeight="1" spans="1:10">
      <c r="A18" s="29"/>
      <c r="B18" s="29" t="s">
        <v>84</v>
      </c>
      <c r="C18" s="31" t="s">
        <v>221</v>
      </c>
      <c r="D18" s="32"/>
      <c r="E18" s="7">
        <v>100</v>
      </c>
      <c r="F18" s="27" t="s">
        <v>78</v>
      </c>
      <c r="G18" s="7">
        <v>100</v>
      </c>
      <c r="H18" s="28">
        <v>10</v>
      </c>
      <c r="I18" s="28">
        <v>10</v>
      </c>
      <c r="J18" s="28" t="s">
        <v>79</v>
      </c>
    </row>
    <row r="19" ht="24.95" customHeight="1" spans="1:10">
      <c r="A19" s="29" t="s">
        <v>86</v>
      </c>
      <c r="B19" s="29" t="s">
        <v>87</v>
      </c>
      <c r="C19" s="31" t="s">
        <v>153</v>
      </c>
      <c r="D19" s="32"/>
      <c r="E19" s="7">
        <v>100</v>
      </c>
      <c r="F19" s="27" t="s">
        <v>78</v>
      </c>
      <c r="G19" s="7">
        <v>100</v>
      </c>
      <c r="H19" s="28">
        <v>10</v>
      </c>
      <c r="I19" s="28">
        <v>10</v>
      </c>
      <c r="J19" s="28" t="s">
        <v>79</v>
      </c>
    </row>
    <row r="20" ht="24.95" customHeight="1" spans="1:10">
      <c r="A20" s="29"/>
      <c r="B20" s="29" t="s">
        <v>89</v>
      </c>
      <c r="C20" s="31" t="s">
        <v>355</v>
      </c>
      <c r="D20" s="32"/>
      <c r="E20" s="7">
        <v>96</v>
      </c>
      <c r="F20" s="27" t="s">
        <v>78</v>
      </c>
      <c r="G20" s="7">
        <v>96</v>
      </c>
      <c r="H20" s="28">
        <v>10</v>
      </c>
      <c r="I20" s="28">
        <v>10</v>
      </c>
      <c r="J20" s="28" t="s">
        <v>79</v>
      </c>
    </row>
    <row r="21" ht="24.95" customHeight="1" spans="1:10">
      <c r="A21" s="29"/>
      <c r="B21" s="29" t="s">
        <v>91</v>
      </c>
      <c r="C21" s="31" t="s">
        <v>133</v>
      </c>
      <c r="D21" s="32"/>
      <c r="E21" s="7">
        <v>100</v>
      </c>
      <c r="F21" s="27" t="s">
        <v>78</v>
      </c>
      <c r="G21" s="7">
        <v>100</v>
      </c>
      <c r="H21" s="28">
        <v>10</v>
      </c>
      <c r="I21" s="28">
        <v>10</v>
      </c>
      <c r="J21" s="28" t="s">
        <v>79</v>
      </c>
    </row>
    <row r="22" ht="24.95" customHeight="1" spans="1:10">
      <c r="A22" s="29"/>
      <c r="B22" s="33" t="s">
        <v>92</v>
      </c>
      <c r="C22" s="31" t="s">
        <v>211</v>
      </c>
      <c r="D22" s="32"/>
      <c r="E22" s="7">
        <v>100</v>
      </c>
      <c r="F22" s="27" t="s">
        <v>78</v>
      </c>
      <c r="G22" s="7">
        <v>100</v>
      </c>
      <c r="H22" s="28">
        <v>10</v>
      </c>
      <c r="I22" s="28">
        <v>10</v>
      </c>
      <c r="J22" s="28" t="s">
        <v>79</v>
      </c>
    </row>
    <row r="23" ht="30" customHeight="1" spans="1:10">
      <c r="A23" s="34" t="s">
        <v>93</v>
      </c>
      <c r="B23" s="35" t="s">
        <v>94</v>
      </c>
      <c r="C23" s="31" t="s">
        <v>212</v>
      </c>
      <c r="D23" s="32"/>
      <c r="E23" s="9" t="s">
        <v>359</v>
      </c>
      <c r="F23" s="27" t="s">
        <v>78</v>
      </c>
      <c r="G23" s="9" t="s">
        <v>213</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36"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5" width="11.25" style="4" customWidth="1"/>
    <col min="6" max="6" width="11.125" style="4" customWidth="1"/>
    <col min="7" max="7" width="10" style="4" customWidth="1"/>
    <col min="8" max="8" width="9" style="4"/>
    <col min="9" max="9" width="8.625" style="4" customWidth="1"/>
    <col min="10" max="10" width="11.5" style="4" customWidth="1"/>
    <col min="11" max="16384" width="9" style="4"/>
  </cols>
  <sheetData>
    <row r="1" spans="1:1">
      <c r="A1" s="4" t="s">
        <v>360</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361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352</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20</v>
      </c>
      <c r="E7" s="13">
        <v>20</v>
      </c>
      <c r="F7" s="13">
        <v>20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20</v>
      </c>
      <c r="E8" s="13">
        <v>20</v>
      </c>
      <c r="F8" s="13">
        <v>20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358</v>
      </c>
      <c r="C12" s="19"/>
      <c r="D12" s="19"/>
      <c r="E12" s="20"/>
      <c r="F12" s="21" t="s">
        <v>358</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209</v>
      </c>
      <c r="D15" s="557" t="s">
        <v>77</v>
      </c>
      <c r="E15" s="7">
        <v>100</v>
      </c>
      <c r="F15" s="27" t="s">
        <v>78</v>
      </c>
      <c r="G15" s="7">
        <v>100</v>
      </c>
      <c r="H15" s="28">
        <v>10</v>
      </c>
      <c r="I15" s="28">
        <v>10</v>
      </c>
      <c r="J15" s="28" t="s">
        <v>79</v>
      </c>
    </row>
    <row r="16" ht="24.95" customHeight="1" spans="1:10">
      <c r="A16" s="29"/>
      <c r="B16" s="30" t="s">
        <v>80</v>
      </c>
      <c r="C16" s="31" t="s">
        <v>354</v>
      </c>
      <c r="D16" s="32"/>
      <c r="E16" s="7">
        <v>98</v>
      </c>
      <c r="F16" s="27" t="s">
        <v>78</v>
      </c>
      <c r="G16" s="7">
        <v>98</v>
      </c>
      <c r="H16" s="28">
        <v>10</v>
      </c>
      <c r="I16" s="28">
        <v>10</v>
      </c>
      <c r="J16" s="28" t="s">
        <v>79</v>
      </c>
    </row>
    <row r="17" ht="24.95" customHeight="1" spans="1:10">
      <c r="A17" s="29"/>
      <c r="B17" s="30" t="s">
        <v>82</v>
      </c>
      <c r="C17" s="31" t="s">
        <v>220</v>
      </c>
      <c r="D17" s="32"/>
      <c r="E17" s="7">
        <v>100</v>
      </c>
      <c r="F17" s="27" t="s">
        <v>78</v>
      </c>
      <c r="G17" s="7">
        <v>100</v>
      </c>
      <c r="H17" s="28">
        <v>10</v>
      </c>
      <c r="I17" s="28">
        <v>10</v>
      </c>
      <c r="J17" s="28" t="s">
        <v>79</v>
      </c>
    </row>
    <row r="18" ht="24.95" customHeight="1" spans="1:10">
      <c r="A18" s="29"/>
      <c r="B18" s="29" t="s">
        <v>84</v>
      </c>
      <c r="C18" s="31" t="s">
        <v>221</v>
      </c>
      <c r="D18" s="32"/>
      <c r="E18" s="7">
        <v>100</v>
      </c>
      <c r="F18" s="27" t="s">
        <v>78</v>
      </c>
      <c r="G18" s="7">
        <v>100</v>
      </c>
      <c r="H18" s="28">
        <v>10</v>
      </c>
      <c r="I18" s="28">
        <v>10</v>
      </c>
      <c r="J18" s="28" t="s">
        <v>79</v>
      </c>
    </row>
    <row r="19" ht="24.95" customHeight="1" spans="1:10">
      <c r="A19" s="29" t="s">
        <v>86</v>
      </c>
      <c r="B19" s="29" t="s">
        <v>87</v>
      </c>
      <c r="C19" s="31" t="s">
        <v>153</v>
      </c>
      <c r="D19" s="32"/>
      <c r="E19" s="7">
        <v>100</v>
      </c>
      <c r="F19" s="27" t="s">
        <v>78</v>
      </c>
      <c r="G19" s="7">
        <v>100</v>
      </c>
      <c r="H19" s="28">
        <v>10</v>
      </c>
      <c r="I19" s="28">
        <v>10</v>
      </c>
      <c r="J19" s="28" t="s">
        <v>79</v>
      </c>
    </row>
    <row r="20" ht="24.95" customHeight="1" spans="1:10">
      <c r="A20" s="29"/>
      <c r="B20" s="29" t="s">
        <v>89</v>
      </c>
      <c r="C20" s="31" t="s">
        <v>355</v>
      </c>
      <c r="D20" s="32"/>
      <c r="E20" s="7">
        <v>96</v>
      </c>
      <c r="F20" s="27" t="s">
        <v>78</v>
      </c>
      <c r="G20" s="7">
        <v>96</v>
      </c>
      <c r="H20" s="28">
        <v>10</v>
      </c>
      <c r="I20" s="28">
        <v>10</v>
      </c>
      <c r="J20" s="28" t="s">
        <v>79</v>
      </c>
    </row>
    <row r="21" ht="24.95" customHeight="1" spans="1:10">
      <c r="A21" s="29"/>
      <c r="B21" s="29" t="s">
        <v>91</v>
      </c>
      <c r="C21" s="31" t="s">
        <v>133</v>
      </c>
      <c r="D21" s="32"/>
      <c r="E21" s="7">
        <v>100</v>
      </c>
      <c r="F21" s="27" t="s">
        <v>78</v>
      </c>
      <c r="G21" s="7">
        <v>100</v>
      </c>
      <c r="H21" s="28">
        <v>10</v>
      </c>
      <c r="I21" s="28">
        <v>10</v>
      </c>
      <c r="J21" s="28" t="s">
        <v>79</v>
      </c>
    </row>
    <row r="22" ht="24.95" customHeight="1" spans="1:10">
      <c r="A22" s="29"/>
      <c r="B22" s="33" t="s">
        <v>92</v>
      </c>
      <c r="C22" s="31" t="s">
        <v>362</v>
      </c>
      <c r="D22" s="32"/>
      <c r="E22" s="7">
        <v>99</v>
      </c>
      <c r="F22" s="27" t="s">
        <v>78</v>
      </c>
      <c r="G22" s="7">
        <v>99</v>
      </c>
      <c r="H22" s="28">
        <v>10</v>
      </c>
      <c r="I22" s="28">
        <v>10</v>
      </c>
      <c r="J22" s="28" t="s">
        <v>79</v>
      </c>
    </row>
    <row r="23" ht="30" customHeight="1" spans="1:10">
      <c r="A23" s="34" t="s">
        <v>93</v>
      </c>
      <c r="B23" s="35" t="s">
        <v>94</v>
      </c>
      <c r="C23" s="31" t="s">
        <v>212</v>
      </c>
      <c r="D23" s="32"/>
      <c r="E23" s="9" t="s">
        <v>213</v>
      </c>
      <c r="F23" s="27" t="s">
        <v>78</v>
      </c>
      <c r="G23" s="9" t="s">
        <v>356</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36"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5" width="11.25" style="4" customWidth="1"/>
    <col min="6" max="6" width="11.125" style="4" customWidth="1"/>
    <col min="7" max="7" width="10" style="4" customWidth="1"/>
    <col min="8" max="8" width="9" style="4"/>
    <col min="9" max="9" width="8.625" style="4" customWidth="1"/>
    <col min="10" max="10" width="11.5" style="4" customWidth="1"/>
    <col min="11" max="16384" width="9" style="4"/>
  </cols>
  <sheetData>
    <row r="1" spans="1:1">
      <c r="A1" s="4" t="s">
        <v>363</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364</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352</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15.8</v>
      </c>
      <c r="E7" s="13">
        <v>15.8</v>
      </c>
      <c r="F7" s="13">
        <v>15.8</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0</v>
      </c>
      <c r="E8" s="13">
        <v>0</v>
      </c>
      <c r="F8" s="13">
        <v>0</v>
      </c>
      <c r="G8" s="7" t="s">
        <v>117</v>
      </c>
      <c r="H8" s="13">
        <v>0</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365</v>
      </c>
      <c r="C12" s="19"/>
      <c r="D12" s="19"/>
      <c r="E12" s="20"/>
      <c r="F12" s="21" t="s">
        <v>365</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209</v>
      </c>
      <c r="D15" s="557" t="s">
        <v>77</v>
      </c>
      <c r="E15" s="7">
        <v>100</v>
      </c>
      <c r="F15" s="27" t="s">
        <v>78</v>
      </c>
      <c r="G15" s="7">
        <v>100</v>
      </c>
      <c r="H15" s="28">
        <v>10</v>
      </c>
      <c r="I15" s="28">
        <v>10</v>
      </c>
      <c r="J15" s="28" t="s">
        <v>79</v>
      </c>
    </row>
    <row r="16" ht="24.95" customHeight="1" spans="1:10">
      <c r="A16" s="29"/>
      <c r="B16" s="30" t="s">
        <v>80</v>
      </c>
      <c r="C16" s="31" t="s">
        <v>354</v>
      </c>
      <c r="D16" s="32"/>
      <c r="E16" s="7">
        <v>98</v>
      </c>
      <c r="F16" s="27" t="s">
        <v>78</v>
      </c>
      <c r="G16" s="7">
        <v>98</v>
      </c>
      <c r="H16" s="28">
        <v>10</v>
      </c>
      <c r="I16" s="28">
        <v>10</v>
      </c>
      <c r="J16" s="28" t="s">
        <v>79</v>
      </c>
    </row>
    <row r="17" ht="24.95" customHeight="1" spans="1:10">
      <c r="A17" s="29"/>
      <c r="B17" s="30" t="s">
        <v>82</v>
      </c>
      <c r="C17" s="31" t="s">
        <v>220</v>
      </c>
      <c r="D17" s="32"/>
      <c r="E17" s="7">
        <v>100</v>
      </c>
      <c r="F17" s="27" t="s">
        <v>78</v>
      </c>
      <c r="G17" s="7">
        <v>100</v>
      </c>
      <c r="H17" s="28">
        <v>10</v>
      </c>
      <c r="I17" s="28">
        <v>10</v>
      </c>
      <c r="J17" s="28" t="s">
        <v>79</v>
      </c>
    </row>
    <row r="18" ht="24.95" customHeight="1" spans="1:10">
      <c r="A18" s="29"/>
      <c r="B18" s="29" t="s">
        <v>84</v>
      </c>
      <c r="C18" s="31" t="s">
        <v>221</v>
      </c>
      <c r="D18" s="32"/>
      <c r="E18" s="7">
        <v>100</v>
      </c>
      <c r="F18" s="27" t="s">
        <v>78</v>
      </c>
      <c r="G18" s="7">
        <v>100</v>
      </c>
      <c r="H18" s="28">
        <v>10</v>
      </c>
      <c r="I18" s="28">
        <v>10</v>
      </c>
      <c r="J18" s="28" t="s">
        <v>79</v>
      </c>
    </row>
    <row r="19" ht="24.95" customHeight="1" spans="1:10">
      <c r="A19" s="29" t="s">
        <v>86</v>
      </c>
      <c r="B19" s="29" t="s">
        <v>87</v>
      </c>
      <c r="C19" s="31" t="s">
        <v>153</v>
      </c>
      <c r="D19" s="32"/>
      <c r="E19" s="7">
        <v>100</v>
      </c>
      <c r="F19" s="27" t="s">
        <v>78</v>
      </c>
      <c r="G19" s="7">
        <v>100</v>
      </c>
      <c r="H19" s="28">
        <v>10</v>
      </c>
      <c r="I19" s="28">
        <v>10</v>
      </c>
      <c r="J19" s="28" t="s">
        <v>79</v>
      </c>
    </row>
    <row r="20" ht="24.95" customHeight="1" spans="1:10">
      <c r="A20" s="29"/>
      <c r="B20" s="29" t="s">
        <v>89</v>
      </c>
      <c r="C20" s="31" t="s">
        <v>355</v>
      </c>
      <c r="D20" s="32"/>
      <c r="E20" s="7">
        <v>96</v>
      </c>
      <c r="F20" s="27" t="s">
        <v>78</v>
      </c>
      <c r="G20" s="7">
        <v>96</v>
      </c>
      <c r="H20" s="28">
        <v>10</v>
      </c>
      <c r="I20" s="28">
        <v>10</v>
      </c>
      <c r="J20" s="28" t="s">
        <v>79</v>
      </c>
    </row>
    <row r="21" ht="24.95" customHeight="1" spans="1:10">
      <c r="A21" s="29"/>
      <c r="B21" s="29" t="s">
        <v>91</v>
      </c>
      <c r="C21" s="31" t="s">
        <v>133</v>
      </c>
      <c r="D21" s="32"/>
      <c r="E21" s="7">
        <v>100</v>
      </c>
      <c r="F21" s="27" t="s">
        <v>78</v>
      </c>
      <c r="G21" s="7">
        <v>100</v>
      </c>
      <c r="H21" s="28">
        <v>10</v>
      </c>
      <c r="I21" s="28">
        <v>10</v>
      </c>
      <c r="J21" s="28" t="s">
        <v>79</v>
      </c>
    </row>
    <row r="22" ht="24.95" customHeight="1" spans="1:10">
      <c r="A22" s="29"/>
      <c r="B22" s="33" t="s">
        <v>92</v>
      </c>
      <c r="C22" s="31" t="s">
        <v>211</v>
      </c>
      <c r="D22" s="32"/>
      <c r="E22" s="7">
        <v>100</v>
      </c>
      <c r="F22" s="27" t="s">
        <v>78</v>
      </c>
      <c r="G22" s="7">
        <v>100</v>
      </c>
      <c r="H22" s="28">
        <v>10</v>
      </c>
      <c r="I22" s="28">
        <v>10</v>
      </c>
      <c r="J22" s="28" t="s">
        <v>79</v>
      </c>
    </row>
    <row r="23" ht="30" customHeight="1" spans="1:10">
      <c r="A23" s="34" t="s">
        <v>93</v>
      </c>
      <c r="B23" s="35" t="s">
        <v>94</v>
      </c>
      <c r="C23" s="31" t="s">
        <v>212</v>
      </c>
      <c r="D23" s="32"/>
      <c r="E23" s="9" t="s">
        <v>366</v>
      </c>
      <c r="F23" s="27" t="s">
        <v>78</v>
      </c>
      <c r="G23" s="9" t="s">
        <v>356</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36"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5" width="11.25" style="4" customWidth="1"/>
    <col min="6" max="6" width="11.125" style="4" customWidth="1"/>
    <col min="7" max="7" width="10" style="4" customWidth="1"/>
    <col min="8" max="8" width="9" style="4"/>
    <col min="9" max="9" width="8.625" style="4" customWidth="1"/>
    <col min="10" max="10" width="11.5" style="4" customWidth="1"/>
    <col min="11" max="16384" width="9" style="4"/>
  </cols>
  <sheetData>
    <row r="1" spans="1:1">
      <c r="A1" s="4" t="s">
        <v>367</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368</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352</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8.2</v>
      </c>
      <c r="E7" s="13">
        <v>8.2</v>
      </c>
      <c r="F7" s="13">
        <v>8.2</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8.2</v>
      </c>
      <c r="E8" s="13">
        <v>8.2</v>
      </c>
      <c r="F8" s="13">
        <v>8.2</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369</v>
      </c>
      <c r="C12" s="19"/>
      <c r="D12" s="19"/>
      <c r="E12" s="20"/>
      <c r="F12" s="21" t="s">
        <v>369</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209</v>
      </c>
      <c r="D15" s="557" t="s">
        <v>77</v>
      </c>
      <c r="E15" s="7">
        <v>100</v>
      </c>
      <c r="F15" s="27" t="s">
        <v>78</v>
      </c>
      <c r="G15" s="7">
        <v>100</v>
      </c>
      <c r="H15" s="28">
        <v>10</v>
      </c>
      <c r="I15" s="28">
        <v>10</v>
      </c>
      <c r="J15" s="28" t="s">
        <v>79</v>
      </c>
    </row>
    <row r="16" ht="24.95" customHeight="1" spans="1:10">
      <c r="A16" s="29"/>
      <c r="B16" s="30" t="s">
        <v>80</v>
      </c>
      <c r="C16" s="31" t="s">
        <v>354</v>
      </c>
      <c r="D16" s="32"/>
      <c r="E16" s="7">
        <v>98</v>
      </c>
      <c r="F16" s="27" t="s">
        <v>78</v>
      </c>
      <c r="G16" s="7">
        <v>98</v>
      </c>
      <c r="H16" s="28">
        <v>10</v>
      </c>
      <c r="I16" s="28">
        <v>10</v>
      </c>
      <c r="J16" s="28" t="s">
        <v>79</v>
      </c>
    </row>
    <row r="17" ht="24.95" customHeight="1" spans="1:10">
      <c r="A17" s="29"/>
      <c r="B17" s="30" t="s">
        <v>82</v>
      </c>
      <c r="C17" s="31" t="s">
        <v>220</v>
      </c>
      <c r="D17" s="32"/>
      <c r="E17" s="7">
        <v>100</v>
      </c>
      <c r="F17" s="27" t="s">
        <v>78</v>
      </c>
      <c r="G17" s="7">
        <v>100</v>
      </c>
      <c r="H17" s="28">
        <v>10</v>
      </c>
      <c r="I17" s="28">
        <v>10</v>
      </c>
      <c r="J17" s="28" t="s">
        <v>79</v>
      </c>
    </row>
    <row r="18" ht="24.95" customHeight="1" spans="1:10">
      <c r="A18" s="29"/>
      <c r="B18" s="29" t="s">
        <v>84</v>
      </c>
      <c r="C18" s="31" t="s">
        <v>221</v>
      </c>
      <c r="D18" s="32"/>
      <c r="E18" s="7">
        <v>100</v>
      </c>
      <c r="F18" s="27" t="s">
        <v>78</v>
      </c>
      <c r="G18" s="7">
        <v>100</v>
      </c>
      <c r="H18" s="28">
        <v>10</v>
      </c>
      <c r="I18" s="28">
        <v>10</v>
      </c>
      <c r="J18" s="28" t="s">
        <v>79</v>
      </c>
    </row>
    <row r="19" ht="24.95" customHeight="1" spans="1:10">
      <c r="A19" s="29" t="s">
        <v>86</v>
      </c>
      <c r="B19" s="29" t="s">
        <v>87</v>
      </c>
      <c r="C19" s="31" t="s">
        <v>153</v>
      </c>
      <c r="D19" s="32"/>
      <c r="E19" s="7">
        <v>100</v>
      </c>
      <c r="F19" s="27" t="s">
        <v>78</v>
      </c>
      <c r="G19" s="7">
        <v>100</v>
      </c>
      <c r="H19" s="28">
        <v>10</v>
      </c>
      <c r="I19" s="28">
        <v>10</v>
      </c>
      <c r="J19" s="28" t="s">
        <v>79</v>
      </c>
    </row>
    <row r="20" ht="24.95" customHeight="1" spans="1:10">
      <c r="A20" s="29"/>
      <c r="B20" s="29" t="s">
        <v>89</v>
      </c>
      <c r="C20" s="31" t="s">
        <v>355</v>
      </c>
      <c r="D20" s="32"/>
      <c r="E20" s="7">
        <v>95</v>
      </c>
      <c r="F20" s="27" t="s">
        <v>78</v>
      </c>
      <c r="G20" s="7">
        <v>96</v>
      </c>
      <c r="H20" s="28">
        <v>10</v>
      </c>
      <c r="I20" s="28">
        <v>10</v>
      </c>
      <c r="J20" s="28" t="s">
        <v>79</v>
      </c>
    </row>
    <row r="21" ht="24.95" customHeight="1" spans="1:10">
      <c r="A21" s="29"/>
      <c r="B21" s="29" t="s">
        <v>91</v>
      </c>
      <c r="C21" s="31" t="s">
        <v>133</v>
      </c>
      <c r="D21" s="32"/>
      <c r="E21" s="7">
        <v>100</v>
      </c>
      <c r="F21" s="27" t="s">
        <v>78</v>
      </c>
      <c r="G21" s="7">
        <v>100</v>
      </c>
      <c r="H21" s="28">
        <v>10</v>
      </c>
      <c r="I21" s="28">
        <v>10</v>
      </c>
      <c r="J21" s="28" t="s">
        <v>79</v>
      </c>
    </row>
    <row r="22" ht="24.95" customHeight="1" spans="1:10">
      <c r="A22" s="29"/>
      <c r="B22" s="33" t="s">
        <v>92</v>
      </c>
      <c r="C22" s="31" t="s">
        <v>370</v>
      </c>
      <c r="D22" s="32"/>
      <c r="E22" s="7">
        <v>100</v>
      </c>
      <c r="F22" s="27" t="s">
        <v>78</v>
      </c>
      <c r="G22" s="7">
        <v>100</v>
      </c>
      <c r="H22" s="28">
        <v>10</v>
      </c>
      <c r="I22" s="28">
        <v>10</v>
      </c>
      <c r="J22" s="28" t="s">
        <v>79</v>
      </c>
    </row>
    <row r="23" ht="30" customHeight="1" spans="1:10">
      <c r="A23" s="34" t="s">
        <v>93</v>
      </c>
      <c r="B23" s="35" t="s">
        <v>94</v>
      </c>
      <c r="C23" s="31" t="s">
        <v>212</v>
      </c>
      <c r="D23" s="32"/>
      <c r="E23" s="9" t="s">
        <v>213</v>
      </c>
      <c r="F23" s="27" t="s">
        <v>78</v>
      </c>
      <c r="G23" s="9" t="s">
        <v>356</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36"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625" style="4" customWidth="1"/>
    <col min="4" max="5" width="11.25" style="4" customWidth="1"/>
    <col min="6" max="6" width="11.125" style="4" customWidth="1"/>
    <col min="7" max="7" width="10" style="4" customWidth="1"/>
    <col min="8" max="8" width="9" style="4"/>
    <col min="9" max="9" width="8.625" style="4" customWidth="1"/>
    <col min="10" max="10" width="11.5" style="4" customWidth="1"/>
    <col min="11" max="16384" width="9" style="4"/>
  </cols>
  <sheetData>
    <row r="1" spans="1:1">
      <c r="A1" s="4" t="s">
        <v>371</v>
      </c>
    </row>
    <row r="2" ht="26.1" customHeight="1" spans="1:10">
      <c r="A2" s="5" t="s">
        <v>159</v>
      </c>
      <c r="B2" s="5"/>
      <c r="C2" s="5"/>
      <c r="D2" s="5"/>
      <c r="E2" s="5"/>
      <c r="F2" s="5"/>
      <c r="G2" s="5"/>
      <c r="H2" s="5"/>
      <c r="I2" s="5"/>
      <c r="J2" s="5"/>
    </row>
    <row r="3" s="1" customFormat="1" ht="12.95" customHeight="1" spans="1:10">
      <c r="A3" s="5"/>
      <c r="B3" s="5"/>
      <c r="C3" s="5"/>
      <c r="D3" s="5"/>
      <c r="E3" s="5"/>
      <c r="F3" s="5"/>
      <c r="G3" s="5"/>
      <c r="H3" s="5"/>
      <c r="I3" s="5"/>
      <c r="J3" s="39"/>
    </row>
    <row r="4" s="2" customFormat="1" ht="18" customHeight="1" spans="1:256">
      <c r="A4" s="7" t="s">
        <v>102</v>
      </c>
      <c r="B4" s="7"/>
      <c r="C4" s="9" t="s">
        <v>372</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352</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20</v>
      </c>
      <c r="E7" s="13">
        <v>20</v>
      </c>
      <c r="F7" s="13">
        <v>20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20</v>
      </c>
      <c r="E8" s="13">
        <v>20</v>
      </c>
      <c r="F8" s="13">
        <v>20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5.95" customHeight="1" spans="1:10">
      <c r="A12" s="7"/>
      <c r="B12" s="18" t="s">
        <v>369</v>
      </c>
      <c r="C12" s="19"/>
      <c r="D12" s="19"/>
      <c r="E12" s="20"/>
      <c r="F12" s="21" t="s">
        <v>369</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209</v>
      </c>
      <c r="D15" s="557" t="s">
        <v>77</v>
      </c>
      <c r="E15" s="7">
        <v>100</v>
      </c>
      <c r="F15" s="27" t="s">
        <v>78</v>
      </c>
      <c r="G15" s="7">
        <v>100</v>
      </c>
      <c r="H15" s="28">
        <v>10</v>
      </c>
      <c r="I15" s="28">
        <v>10</v>
      </c>
      <c r="J15" s="28" t="s">
        <v>79</v>
      </c>
    </row>
    <row r="16" ht="24.95" customHeight="1" spans="1:10">
      <c r="A16" s="29"/>
      <c r="B16" s="30" t="s">
        <v>80</v>
      </c>
      <c r="C16" s="31" t="s">
        <v>354</v>
      </c>
      <c r="D16" s="32"/>
      <c r="E16" s="7">
        <v>98</v>
      </c>
      <c r="F16" s="27" t="s">
        <v>78</v>
      </c>
      <c r="G16" s="7">
        <v>98</v>
      </c>
      <c r="H16" s="28">
        <v>10</v>
      </c>
      <c r="I16" s="28">
        <v>10</v>
      </c>
      <c r="J16" s="28" t="s">
        <v>79</v>
      </c>
    </row>
    <row r="17" ht="24.95" customHeight="1" spans="1:10">
      <c r="A17" s="29"/>
      <c r="B17" s="30" t="s">
        <v>82</v>
      </c>
      <c r="C17" s="31" t="s">
        <v>220</v>
      </c>
      <c r="D17" s="32"/>
      <c r="E17" s="7">
        <v>100</v>
      </c>
      <c r="F17" s="27" t="s">
        <v>78</v>
      </c>
      <c r="G17" s="7">
        <v>100</v>
      </c>
      <c r="H17" s="28">
        <v>10</v>
      </c>
      <c r="I17" s="28">
        <v>10</v>
      </c>
      <c r="J17" s="28" t="s">
        <v>79</v>
      </c>
    </row>
    <row r="18" ht="24.95" customHeight="1" spans="1:10">
      <c r="A18" s="29"/>
      <c r="B18" s="29" t="s">
        <v>84</v>
      </c>
      <c r="C18" s="31" t="s">
        <v>221</v>
      </c>
      <c r="D18" s="32"/>
      <c r="E18" s="7">
        <v>100</v>
      </c>
      <c r="F18" s="27" t="s">
        <v>78</v>
      </c>
      <c r="G18" s="7">
        <v>100</v>
      </c>
      <c r="H18" s="28">
        <v>10</v>
      </c>
      <c r="I18" s="28">
        <v>10</v>
      </c>
      <c r="J18" s="28" t="s">
        <v>79</v>
      </c>
    </row>
    <row r="19" ht="24.95" customHeight="1" spans="1:10">
      <c r="A19" s="29" t="s">
        <v>86</v>
      </c>
      <c r="B19" s="29" t="s">
        <v>87</v>
      </c>
      <c r="C19" s="31" t="s">
        <v>153</v>
      </c>
      <c r="D19" s="32"/>
      <c r="E19" s="7">
        <v>100</v>
      </c>
      <c r="F19" s="27" t="s">
        <v>78</v>
      </c>
      <c r="G19" s="7">
        <v>100</v>
      </c>
      <c r="H19" s="28">
        <v>10</v>
      </c>
      <c r="I19" s="28">
        <v>10</v>
      </c>
      <c r="J19" s="28" t="s">
        <v>79</v>
      </c>
    </row>
    <row r="20" ht="24.95" customHeight="1" spans="1:10">
      <c r="A20" s="29"/>
      <c r="B20" s="29" t="s">
        <v>89</v>
      </c>
      <c r="C20" s="31" t="s">
        <v>355</v>
      </c>
      <c r="D20" s="32"/>
      <c r="E20" s="7">
        <v>100</v>
      </c>
      <c r="F20" s="27" t="s">
        <v>78</v>
      </c>
      <c r="G20" s="7">
        <v>100</v>
      </c>
      <c r="H20" s="28">
        <v>10</v>
      </c>
      <c r="I20" s="28">
        <v>10</v>
      </c>
      <c r="J20" s="28" t="s">
        <v>79</v>
      </c>
    </row>
    <row r="21" ht="24.95" customHeight="1" spans="1:10">
      <c r="A21" s="29"/>
      <c r="B21" s="29" t="s">
        <v>91</v>
      </c>
      <c r="C21" s="31" t="s">
        <v>133</v>
      </c>
      <c r="D21" s="32"/>
      <c r="E21" s="7">
        <v>100</v>
      </c>
      <c r="F21" s="27" t="s">
        <v>78</v>
      </c>
      <c r="G21" s="7">
        <v>100</v>
      </c>
      <c r="H21" s="28">
        <v>10</v>
      </c>
      <c r="I21" s="28">
        <v>10</v>
      </c>
      <c r="J21" s="28" t="s">
        <v>79</v>
      </c>
    </row>
    <row r="22" ht="24.95" customHeight="1" spans="1:10">
      <c r="A22" s="29"/>
      <c r="B22" s="33" t="s">
        <v>92</v>
      </c>
      <c r="C22" s="31" t="s">
        <v>362</v>
      </c>
      <c r="D22" s="32"/>
      <c r="E22" s="7">
        <v>95</v>
      </c>
      <c r="F22" s="27" t="s">
        <v>78</v>
      </c>
      <c r="G22" s="7">
        <v>98</v>
      </c>
      <c r="H22" s="28">
        <v>10</v>
      </c>
      <c r="I22" s="28">
        <v>10</v>
      </c>
      <c r="J22" s="28" t="s">
        <v>79</v>
      </c>
    </row>
    <row r="23" ht="30" customHeight="1" spans="1:10">
      <c r="A23" s="34" t="s">
        <v>93</v>
      </c>
      <c r="B23" s="35" t="s">
        <v>94</v>
      </c>
      <c r="C23" s="31" t="s">
        <v>212</v>
      </c>
      <c r="D23" s="32"/>
      <c r="E23" s="9" t="s">
        <v>356</v>
      </c>
      <c r="F23" s="27" t="s">
        <v>78</v>
      </c>
      <c r="G23" s="9" t="s">
        <v>373</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36"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210" customWidth="1"/>
    <col min="2" max="2" width="14.5" style="210" customWidth="1"/>
    <col min="3" max="3" width="20.125" style="210" customWidth="1"/>
    <col min="4" max="5" width="11.25" style="210" customWidth="1"/>
    <col min="6" max="6" width="11.125" style="210" customWidth="1"/>
    <col min="7" max="7" width="10" style="210" customWidth="1"/>
    <col min="8" max="8" width="9" style="210"/>
    <col min="9" max="9" width="8.625" style="210" customWidth="1"/>
    <col min="10" max="10" width="11.5" style="210" customWidth="1"/>
    <col min="11" max="16384" width="9" style="210"/>
  </cols>
  <sheetData>
    <row r="1" spans="1:1">
      <c r="A1" s="210" t="s">
        <v>374</v>
      </c>
    </row>
    <row r="2" ht="26.1" customHeight="1" spans="1:10">
      <c r="A2" s="5" t="s">
        <v>159</v>
      </c>
      <c r="B2" s="5"/>
      <c r="C2" s="5"/>
      <c r="D2" s="5"/>
      <c r="E2" s="5"/>
      <c r="F2" s="5"/>
      <c r="G2" s="5"/>
      <c r="H2" s="5"/>
      <c r="I2" s="5"/>
      <c r="J2" s="5"/>
    </row>
    <row r="3" s="283" customFormat="1" ht="12.95" customHeight="1" spans="1:10">
      <c r="A3" s="199" t="s">
        <v>375</v>
      </c>
      <c r="B3" s="199"/>
      <c r="C3" s="199"/>
      <c r="D3" s="5"/>
      <c r="E3" s="5"/>
      <c r="F3" s="5"/>
      <c r="G3" s="5"/>
      <c r="H3" s="5"/>
      <c r="I3" s="5"/>
      <c r="J3" s="39"/>
    </row>
    <row r="4" s="2" customFormat="1" ht="18" customHeight="1" spans="1:256">
      <c r="A4" s="16" t="s">
        <v>102</v>
      </c>
      <c r="B4" s="16"/>
      <c r="C4" s="284" t="s">
        <v>376</v>
      </c>
      <c r="D4" s="152"/>
      <c r="E4" s="152"/>
      <c r="F4" s="152"/>
      <c r="G4" s="152"/>
      <c r="H4" s="152"/>
      <c r="I4" s="152"/>
      <c r="J4" s="152"/>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c r="BS4" s="210"/>
      <c r="BT4" s="210"/>
      <c r="BU4" s="210"/>
      <c r="BV4" s="210"/>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10"/>
      <c r="CV4" s="210"/>
      <c r="CW4" s="210"/>
      <c r="CX4" s="210"/>
      <c r="CY4" s="210"/>
      <c r="CZ4" s="210"/>
      <c r="DA4" s="210"/>
      <c r="DB4" s="210"/>
      <c r="DC4" s="210"/>
      <c r="DD4" s="210"/>
      <c r="DE4" s="210"/>
      <c r="DF4" s="210"/>
      <c r="DG4" s="210"/>
      <c r="DH4" s="210"/>
      <c r="DI4" s="210"/>
      <c r="DJ4" s="210"/>
      <c r="DK4" s="210"/>
      <c r="DL4" s="210"/>
      <c r="DM4" s="210"/>
      <c r="DN4" s="210"/>
      <c r="DO4" s="210"/>
      <c r="DP4" s="210"/>
      <c r="DQ4" s="210"/>
      <c r="DR4" s="210"/>
      <c r="DS4" s="210"/>
      <c r="DT4" s="210"/>
      <c r="DU4" s="210"/>
      <c r="DV4" s="210"/>
      <c r="DW4" s="210"/>
      <c r="DX4" s="210"/>
      <c r="DY4" s="210"/>
      <c r="DZ4" s="210"/>
      <c r="EA4" s="210"/>
      <c r="EB4" s="210"/>
      <c r="EC4" s="210"/>
      <c r="ED4" s="210"/>
      <c r="EE4" s="210"/>
      <c r="EF4" s="210"/>
      <c r="EG4" s="210"/>
      <c r="EH4" s="210"/>
      <c r="EI4" s="210"/>
      <c r="EJ4" s="210"/>
      <c r="EK4" s="210"/>
      <c r="EL4" s="210"/>
      <c r="EM4" s="210"/>
      <c r="EN4" s="210"/>
      <c r="EO4" s="210"/>
      <c r="EP4" s="210"/>
      <c r="EQ4" s="210"/>
      <c r="ER4" s="210"/>
      <c r="ES4" s="210"/>
      <c r="ET4" s="210"/>
      <c r="EU4" s="210"/>
      <c r="EV4" s="210"/>
      <c r="EW4" s="210"/>
      <c r="EX4" s="210"/>
      <c r="EY4" s="210"/>
      <c r="EZ4" s="210"/>
      <c r="FA4" s="210"/>
      <c r="FB4" s="210"/>
      <c r="FC4" s="210"/>
      <c r="FD4" s="210"/>
      <c r="FE4" s="210"/>
      <c r="FF4" s="210"/>
      <c r="FG4" s="210"/>
      <c r="FH4" s="210"/>
      <c r="FI4" s="210"/>
      <c r="FJ4" s="210"/>
      <c r="FK4" s="210"/>
      <c r="FL4" s="210"/>
      <c r="FM4" s="210"/>
      <c r="FN4" s="210"/>
      <c r="FO4" s="210"/>
      <c r="FP4" s="210"/>
      <c r="FQ4" s="210"/>
      <c r="FR4" s="210"/>
      <c r="FS4" s="210"/>
      <c r="FT4" s="210"/>
      <c r="FU4" s="210"/>
      <c r="FV4" s="210"/>
      <c r="FW4" s="210"/>
      <c r="FX4" s="210"/>
      <c r="FY4" s="210"/>
      <c r="FZ4" s="210"/>
      <c r="GA4" s="210"/>
      <c r="GB4" s="210"/>
      <c r="GC4" s="210"/>
      <c r="GD4" s="210"/>
      <c r="GE4" s="210"/>
      <c r="GF4" s="210"/>
      <c r="GG4" s="210"/>
      <c r="GH4" s="210"/>
      <c r="GI4" s="210"/>
      <c r="GJ4" s="210"/>
      <c r="GK4" s="210"/>
      <c r="GL4" s="210"/>
      <c r="GM4" s="210"/>
      <c r="GN4" s="210"/>
      <c r="GO4" s="210"/>
      <c r="GP4" s="210"/>
      <c r="GQ4" s="210"/>
      <c r="GR4" s="210"/>
      <c r="GS4" s="210"/>
      <c r="GT4" s="210"/>
      <c r="GU4" s="210"/>
      <c r="GV4" s="210"/>
      <c r="GW4" s="210"/>
      <c r="GX4" s="210"/>
      <c r="GY4" s="210"/>
      <c r="GZ4" s="210"/>
      <c r="HA4" s="210"/>
      <c r="HB4" s="210"/>
      <c r="HC4" s="210"/>
      <c r="HD4" s="210"/>
      <c r="HE4" s="210"/>
      <c r="HF4" s="210"/>
      <c r="HG4" s="210"/>
      <c r="HH4" s="210"/>
      <c r="HI4" s="210"/>
      <c r="HJ4" s="210"/>
      <c r="HK4" s="210"/>
      <c r="HL4" s="210"/>
      <c r="HM4" s="210"/>
      <c r="HN4" s="210"/>
      <c r="HO4" s="210"/>
      <c r="HP4" s="210"/>
      <c r="HQ4" s="210"/>
      <c r="HR4" s="210"/>
      <c r="HS4" s="210"/>
      <c r="HT4" s="210"/>
      <c r="HU4" s="210"/>
      <c r="HV4" s="210"/>
      <c r="HW4" s="210"/>
      <c r="HX4" s="210"/>
      <c r="HY4" s="210"/>
      <c r="HZ4" s="210"/>
      <c r="IA4" s="210"/>
      <c r="IB4" s="210"/>
      <c r="IC4" s="210"/>
      <c r="ID4" s="210"/>
      <c r="IE4" s="210"/>
      <c r="IF4" s="210"/>
      <c r="IG4" s="210"/>
      <c r="IH4" s="210"/>
      <c r="II4" s="210"/>
      <c r="IJ4" s="210"/>
      <c r="IK4" s="210"/>
      <c r="IL4" s="210"/>
      <c r="IM4" s="210"/>
      <c r="IN4" s="210"/>
      <c r="IO4" s="210"/>
      <c r="IP4" s="210"/>
      <c r="IQ4" s="210"/>
      <c r="IR4" s="210"/>
      <c r="IS4" s="210"/>
      <c r="IT4" s="210"/>
      <c r="IU4" s="210"/>
      <c r="IV4" s="210"/>
    </row>
    <row r="5" s="150" customFormat="1" ht="18" customHeight="1" spans="1:256">
      <c r="A5" s="163" t="s">
        <v>104</v>
      </c>
      <c r="B5" s="163"/>
      <c r="C5" s="152" t="s">
        <v>105</v>
      </c>
      <c r="D5" s="152"/>
      <c r="E5" s="152"/>
      <c r="F5" s="16" t="s">
        <v>106</v>
      </c>
      <c r="G5" s="152" t="s">
        <v>377</v>
      </c>
      <c r="H5" s="152"/>
      <c r="I5" s="152"/>
      <c r="J5" s="152"/>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c r="BS5" s="210"/>
      <c r="BT5" s="210"/>
      <c r="BU5" s="210"/>
      <c r="BV5" s="210"/>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c r="CW5" s="210"/>
      <c r="CX5" s="210"/>
      <c r="CY5" s="210"/>
      <c r="CZ5" s="210"/>
      <c r="DA5" s="210"/>
      <c r="DB5" s="210"/>
      <c r="DC5" s="210"/>
      <c r="DD5" s="210"/>
      <c r="DE5" s="210"/>
      <c r="DF5" s="210"/>
      <c r="DG5" s="210"/>
      <c r="DH5" s="210"/>
      <c r="DI5" s="210"/>
      <c r="DJ5" s="210"/>
      <c r="DK5" s="210"/>
      <c r="DL5" s="210"/>
      <c r="DM5" s="210"/>
      <c r="DN5" s="210"/>
      <c r="DO5" s="210"/>
      <c r="DP5" s="210"/>
      <c r="DQ5" s="210"/>
      <c r="DR5" s="210"/>
      <c r="DS5" s="210"/>
      <c r="DT5" s="210"/>
      <c r="DU5" s="210"/>
      <c r="DV5" s="210"/>
      <c r="DW5" s="210"/>
      <c r="DX5" s="210"/>
      <c r="DY5" s="210"/>
      <c r="DZ5" s="210"/>
      <c r="EA5" s="210"/>
      <c r="EB5" s="210"/>
      <c r="EC5" s="210"/>
      <c r="ED5" s="210"/>
      <c r="EE5" s="210"/>
      <c r="EF5" s="210"/>
      <c r="EG5" s="210"/>
      <c r="EH5" s="210"/>
      <c r="EI5" s="210"/>
      <c r="EJ5" s="210"/>
      <c r="EK5" s="210"/>
      <c r="EL5" s="210"/>
      <c r="EM5" s="210"/>
      <c r="EN5" s="210"/>
      <c r="EO5" s="210"/>
      <c r="EP5" s="210"/>
      <c r="EQ5" s="210"/>
      <c r="ER5" s="210"/>
      <c r="ES5" s="210"/>
      <c r="ET5" s="210"/>
      <c r="EU5" s="210"/>
      <c r="EV5" s="210"/>
      <c r="EW5" s="210"/>
      <c r="EX5" s="210"/>
      <c r="EY5" s="210"/>
      <c r="EZ5" s="210"/>
      <c r="FA5" s="210"/>
      <c r="FB5" s="210"/>
      <c r="FC5" s="210"/>
      <c r="FD5" s="210"/>
      <c r="FE5" s="210"/>
      <c r="FF5" s="210"/>
      <c r="FG5" s="210"/>
      <c r="FH5" s="210"/>
      <c r="FI5" s="210"/>
      <c r="FJ5" s="210"/>
      <c r="FK5" s="210"/>
      <c r="FL5" s="210"/>
      <c r="FM5" s="210"/>
      <c r="FN5" s="210"/>
      <c r="FO5" s="210"/>
      <c r="FP5" s="210"/>
      <c r="FQ5" s="210"/>
      <c r="FR5" s="210"/>
      <c r="FS5" s="210"/>
      <c r="FT5" s="210"/>
      <c r="FU5" s="210"/>
      <c r="FV5" s="210"/>
      <c r="FW5" s="210"/>
      <c r="FX5" s="210"/>
      <c r="FY5" s="210"/>
      <c r="FZ5" s="210"/>
      <c r="GA5" s="210"/>
      <c r="GB5" s="210"/>
      <c r="GC5" s="210"/>
      <c r="GD5" s="210"/>
      <c r="GE5" s="210"/>
      <c r="GF5" s="210"/>
      <c r="GG5" s="210"/>
      <c r="GH5" s="210"/>
      <c r="GI5" s="210"/>
      <c r="GJ5" s="210"/>
      <c r="GK5" s="210"/>
      <c r="GL5" s="210"/>
      <c r="GM5" s="210"/>
      <c r="GN5" s="210"/>
      <c r="GO5" s="210"/>
      <c r="GP5" s="210"/>
      <c r="GQ5" s="210"/>
      <c r="GR5" s="210"/>
      <c r="GS5" s="210"/>
      <c r="GT5" s="210"/>
      <c r="GU5" s="210"/>
      <c r="GV5" s="210"/>
      <c r="GW5" s="210"/>
      <c r="GX5" s="210"/>
      <c r="GY5" s="210"/>
      <c r="GZ5" s="210"/>
      <c r="HA5" s="210"/>
      <c r="HB5" s="210"/>
      <c r="HC5" s="210"/>
      <c r="HD5" s="210"/>
      <c r="HE5" s="210"/>
      <c r="HF5" s="210"/>
      <c r="HG5" s="210"/>
      <c r="HH5" s="210"/>
      <c r="HI5" s="210"/>
      <c r="HJ5" s="210"/>
      <c r="HK5" s="210"/>
      <c r="HL5" s="210"/>
      <c r="HM5" s="210"/>
      <c r="HN5" s="210"/>
      <c r="HO5" s="210"/>
      <c r="HP5" s="210"/>
      <c r="HQ5" s="210"/>
      <c r="HR5" s="210"/>
      <c r="HS5" s="210"/>
      <c r="HT5" s="210"/>
      <c r="HU5" s="210"/>
      <c r="HV5" s="210"/>
      <c r="HW5" s="210"/>
      <c r="HX5" s="210"/>
      <c r="HY5" s="210"/>
      <c r="HZ5" s="210"/>
      <c r="IA5" s="210"/>
      <c r="IB5" s="210"/>
      <c r="IC5" s="210"/>
      <c r="ID5" s="210"/>
      <c r="IE5" s="210"/>
      <c r="IF5" s="210"/>
      <c r="IG5" s="210"/>
      <c r="IH5" s="210"/>
      <c r="II5" s="210"/>
      <c r="IJ5" s="210"/>
      <c r="IK5" s="210"/>
      <c r="IL5" s="210"/>
      <c r="IM5" s="210"/>
      <c r="IN5" s="210"/>
      <c r="IO5" s="210"/>
      <c r="IP5" s="210"/>
      <c r="IQ5" s="210"/>
      <c r="IR5" s="210"/>
      <c r="IS5" s="210"/>
      <c r="IT5" s="210"/>
      <c r="IU5" s="210"/>
      <c r="IV5" s="210"/>
    </row>
    <row r="6" s="150" customFormat="1" ht="36" customHeight="1" spans="1:256">
      <c r="A6" s="16" t="s">
        <v>108</v>
      </c>
      <c r="B6" s="16"/>
      <c r="C6" s="16"/>
      <c r="D6" s="16" t="s">
        <v>109</v>
      </c>
      <c r="E6" s="16" t="s">
        <v>110</v>
      </c>
      <c r="F6" s="16" t="s">
        <v>111</v>
      </c>
      <c r="G6" s="16" t="s">
        <v>112</v>
      </c>
      <c r="H6" s="16" t="s">
        <v>113</v>
      </c>
      <c r="I6" s="16" t="s">
        <v>114</v>
      </c>
      <c r="J6" s="16"/>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0"/>
      <c r="AY6" s="210"/>
      <c r="AZ6" s="210"/>
      <c r="BA6" s="210"/>
      <c r="BB6" s="210"/>
      <c r="BC6" s="210"/>
      <c r="BD6" s="210"/>
      <c r="BE6" s="210"/>
      <c r="BF6" s="210"/>
      <c r="BG6" s="210"/>
      <c r="BH6" s="210"/>
      <c r="BI6" s="210"/>
      <c r="BJ6" s="210"/>
      <c r="BK6" s="210"/>
      <c r="BL6" s="210"/>
      <c r="BM6" s="210"/>
      <c r="BN6" s="210"/>
      <c r="BO6" s="210"/>
      <c r="BP6" s="210"/>
      <c r="BQ6" s="210"/>
      <c r="BR6" s="210"/>
      <c r="BS6" s="210"/>
      <c r="BT6" s="210"/>
      <c r="BU6" s="210"/>
      <c r="BV6" s="210"/>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c r="CW6" s="210"/>
      <c r="CX6" s="210"/>
      <c r="CY6" s="210"/>
      <c r="CZ6" s="210"/>
      <c r="DA6" s="210"/>
      <c r="DB6" s="210"/>
      <c r="DC6" s="210"/>
      <c r="DD6" s="210"/>
      <c r="DE6" s="210"/>
      <c r="DF6" s="210"/>
      <c r="DG6" s="210"/>
      <c r="DH6" s="210"/>
      <c r="DI6" s="210"/>
      <c r="DJ6" s="210"/>
      <c r="DK6" s="210"/>
      <c r="DL6" s="210"/>
      <c r="DM6" s="210"/>
      <c r="DN6" s="210"/>
      <c r="DO6" s="210"/>
      <c r="DP6" s="210"/>
      <c r="DQ6" s="210"/>
      <c r="DR6" s="210"/>
      <c r="DS6" s="210"/>
      <c r="DT6" s="210"/>
      <c r="DU6" s="210"/>
      <c r="DV6" s="210"/>
      <c r="DW6" s="210"/>
      <c r="DX6" s="210"/>
      <c r="DY6" s="210"/>
      <c r="DZ6" s="210"/>
      <c r="EA6" s="210"/>
      <c r="EB6" s="210"/>
      <c r="EC6" s="210"/>
      <c r="ED6" s="210"/>
      <c r="EE6" s="210"/>
      <c r="EF6" s="210"/>
      <c r="EG6" s="210"/>
      <c r="EH6" s="210"/>
      <c r="EI6" s="210"/>
      <c r="EJ6" s="210"/>
      <c r="EK6" s="210"/>
      <c r="EL6" s="210"/>
      <c r="EM6" s="210"/>
      <c r="EN6" s="210"/>
      <c r="EO6" s="210"/>
      <c r="EP6" s="210"/>
      <c r="EQ6" s="210"/>
      <c r="ER6" s="210"/>
      <c r="ES6" s="210"/>
      <c r="ET6" s="210"/>
      <c r="EU6" s="210"/>
      <c r="EV6" s="210"/>
      <c r="EW6" s="210"/>
      <c r="EX6" s="210"/>
      <c r="EY6" s="210"/>
      <c r="EZ6" s="210"/>
      <c r="FA6" s="210"/>
      <c r="FB6" s="210"/>
      <c r="FC6" s="210"/>
      <c r="FD6" s="210"/>
      <c r="FE6" s="210"/>
      <c r="FF6" s="210"/>
      <c r="FG6" s="210"/>
      <c r="FH6" s="210"/>
      <c r="FI6" s="210"/>
      <c r="FJ6" s="210"/>
      <c r="FK6" s="210"/>
      <c r="FL6" s="210"/>
      <c r="FM6" s="210"/>
      <c r="FN6" s="210"/>
      <c r="FO6" s="210"/>
      <c r="FP6" s="210"/>
      <c r="FQ6" s="210"/>
      <c r="FR6" s="210"/>
      <c r="FS6" s="210"/>
      <c r="FT6" s="210"/>
      <c r="FU6" s="210"/>
      <c r="FV6" s="210"/>
      <c r="FW6" s="210"/>
      <c r="FX6" s="210"/>
      <c r="FY6" s="210"/>
      <c r="FZ6" s="210"/>
      <c r="GA6" s="210"/>
      <c r="GB6" s="210"/>
      <c r="GC6" s="210"/>
      <c r="GD6" s="210"/>
      <c r="GE6" s="210"/>
      <c r="GF6" s="210"/>
      <c r="GG6" s="210"/>
      <c r="GH6" s="210"/>
      <c r="GI6" s="210"/>
      <c r="GJ6" s="210"/>
      <c r="GK6" s="210"/>
      <c r="GL6" s="210"/>
      <c r="GM6" s="210"/>
      <c r="GN6" s="210"/>
      <c r="GO6" s="210"/>
      <c r="GP6" s="210"/>
      <c r="GQ6" s="210"/>
      <c r="GR6" s="210"/>
      <c r="GS6" s="210"/>
      <c r="GT6" s="210"/>
      <c r="GU6" s="210"/>
      <c r="GV6" s="210"/>
      <c r="GW6" s="210"/>
      <c r="GX6" s="210"/>
      <c r="GY6" s="210"/>
      <c r="GZ6" s="210"/>
      <c r="HA6" s="210"/>
      <c r="HB6" s="210"/>
      <c r="HC6" s="210"/>
      <c r="HD6" s="210"/>
      <c r="HE6" s="210"/>
      <c r="HF6" s="210"/>
      <c r="HG6" s="210"/>
      <c r="HH6" s="210"/>
      <c r="HI6" s="210"/>
      <c r="HJ6" s="210"/>
      <c r="HK6" s="210"/>
      <c r="HL6" s="210"/>
      <c r="HM6" s="210"/>
      <c r="HN6" s="210"/>
      <c r="HO6" s="210"/>
      <c r="HP6" s="210"/>
      <c r="HQ6" s="210"/>
      <c r="HR6" s="210"/>
      <c r="HS6" s="210"/>
      <c r="HT6" s="210"/>
      <c r="HU6" s="210"/>
      <c r="HV6" s="210"/>
      <c r="HW6" s="210"/>
      <c r="HX6" s="210"/>
      <c r="HY6" s="210"/>
      <c r="HZ6" s="210"/>
      <c r="IA6" s="210"/>
      <c r="IB6" s="210"/>
      <c r="IC6" s="210"/>
      <c r="ID6" s="210"/>
      <c r="IE6" s="210"/>
      <c r="IF6" s="210"/>
      <c r="IG6" s="210"/>
      <c r="IH6" s="210"/>
      <c r="II6" s="210"/>
      <c r="IJ6" s="210"/>
      <c r="IK6" s="210"/>
      <c r="IL6" s="210"/>
      <c r="IM6" s="210"/>
      <c r="IN6" s="210"/>
      <c r="IO6" s="210"/>
      <c r="IP6" s="210"/>
      <c r="IQ6" s="210"/>
      <c r="IR6" s="210"/>
      <c r="IS6" s="210"/>
      <c r="IT6" s="210"/>
      <c r="IU6" s="210"/>
      <c r="IV6" s="210"/>
    </row>
    <row r="7" s="150" customFormat="1" ht="36" customHeight="1" spans="1:256">
      <c r="A7" s="16"/>
      <c r="B7" s="16"/>
      <c r="C7" s="154" t="s">
        <v>115</v>
      </c>
      <c r="D7" s="15">
        <v>18.24</v>
      </c>
      <c r="E7" s="15">
        <v>18.24</v>
      </c>
      <c r="F7" s="15">
        <v>18.24</v>
      </c>
      <c r="G7" s="16">
        <v>10</v>
      </c>
      <c r="H7" s="155">
        <v>1</v>
      </c>
      <c r="I7" s="15">
        <v>10</v>
      </c>
      <c r="J7" s="15"/>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10"/>
      <c r="DD7" s="210"/>
      <c r="DE7" s="210"/>
      <c r="DF7" s="210"/>
      <c r="DG7" s="210"/>
      <c r="DH7" s="210"/>
      <c r="DI7" s="210"/>
      <c r="DJ7" s="210"/>
      <c r="DK7" s="210"/>
      <c r="DL7" s="210"/>
      <c r="DM7" s="210"/>
      <c r="DN7" s="210"/>
      <c r="DO7" s="210"/>
      <c r="DP7" s="210"/>
      <c r="DQ7" s="210"/>
      <c r="DR7" s="210"/>
      <c r="DS7" s="210"/>
      <c r="DT7" s="210"/>
      <c r="DU7" s="210"/>
      <c r="DV7" s="210"/>
      <c r="DW7" s="210"/>
      <c r="DX7" s="210"/>
      <c r="DY7" s="210"/>
      <c r="DZ7" s="210"/>
      <c r="EA7" s="210"/>
      <c r="EB7" s="210"/>
      <c r="EC7" s="210"/>
      <c r="ED7" s="210"/>
      <c r="EE7" s="210"/>
      <c r="EF7" s="210"/>
      <c r="EG7" s="210"/>
      <c r="EH7" s="210"/>
      <c r="EI7" s="210"/>
      <c r="EJ7" s="210"/>
      <c r="EK7" s="210"/>
      <c r="EL7" s="210"/>
      <c r="EM7" s="210"/>
      <c r="EN7" s="210"/>
      <c r="EO7" s="210"/>
      <c r="EP7" s="210"/>
      <c r="EQ7" s="210"/>
      <c r="ER7" s="210"/>
      <c r="ES7" s="210"/>
      <c r="ET7" s="210"/>
      <c r="EU7" s="210"/>
      <c r="EV7" s="210"/>
      <c r="EW7" s="210"/>
      <c r="EX7" s="210"/>
      <c r="EY7" s="210"/>
      <c r="EZ7" s="210"/>
      <c r="FA7" s="210"/>
      <c r="FB7" s="210"/>
      <c r="FC7" s="210"/>
      <c r="FD7" s="210"/>
      <c r="FE7" s="210"/>
      <c r="FF7" s="210"/>
      <c r="FG7" s="210"/>
      <c r="FH7" s="210"/>
      <c r="FI7" s="210"/>
      <c r="FJ7" s="210"/>
      <c r="FK7" s="210"/>
      <c r="FL7" s="210"/>
      <c r="FM7" s="210"/>
      <c r="FN7" s="210"/>
      <c r="FO7" s="210"/>
      <c r="FP7" s="210"/>
      <c r="FQ7" s="210"/>
      <c r="FR7" s="210"/>
      <c r="FS7" s="210"/>
      <c r="FT7" s="210"/>
      <c r="FU7" s="210"/>
      <c r="FV7" s="210"/>
      <c r="FW7" s="210"/>
      <c r="FX7" s="210"/>
      <c r="FY7" s="210"/>
      <c r="FZ7" s="210"/>
      <c r="GA7" s="210"/>
      <c r="GB7" s="210"/>
      <c r="GC7" s="210"/>
      <c r="GD7" s="210"/>
      <c r="GE7" s="210"/>
      <c r="GF7" s="210"/>
      <c r="GG7" s="210"/>
      <c r="GH7" s="210"/>
      <c r="GI7" s="210"/>
      <c r="GJ7" s="210"/>
      <c r="GK7" s="210"/>
      <c r="GL7" s="210"/>
      <c r="GM7" s="210"/>
      <c r="GN7" s="210"/>
      <c r="GO7" s="210"/>
      <c r="GP7" s="210"/>
      <c r="GQ7" s="210"/>
      <c r="GR7" s="210"/>
      <c r="GS7" s="210"/>
      <c r="GT7" s="210"/>
      <c r="GU7" s="210"/>
      <c r="GV7" s="210"/>
      <c r="GW7" s="210"/>
      <c r="GX7" s="210"/>
      <c r="GY7" s="210"/>
      <c r="GZ7" s="210"/>
      <c r="HA7" s="210"/>
      <c r="HB7" s="210"/>
      <c r="HC7" s="210"/>
      <c r="HD7" s="210"/>
      <c r="HE7" s="210"/>
      <c r="HF7" s="210"/>
      <c r="HG7" s="210"/>
      <c r="HH7" s="210"/>
      <c r="HI7" s="210"/>
      <c r="HJ7" s="210"/>
      <c r="HK7" s="210"/>
      <c r="HL7" s="210"/>
      <c r="HM7" s="210"/>
      <c r="HN7" s="210"/>
      <c r="HO7" s="210"/>
      <c r="HP7" s="210"/>
      <c r="HQ7" s="210"/>
      <c r="HR7" s="210"/>
      <c r="HS7" s="210"/>
      <c r="HT7" s="210"/>
      <c r="HU7" s="210"/>
      <c r="HV7" s="210"/>
      <c r="HW7" s="210"/>
      <c r="HX7" s="210"/>
      <c r="HY7" s="210"/>
      <c r="HZ7" s="210"/>
      <c r="IA7" s="210"/>
      <c r="IB7" s="210"/>
      <c r="IC7" s="210"/>
      <c r="ID7" s="210"/>
      <c r="IE7" s="210"/>
      <c r="IF7" s="210"/>
      <c r="IG7" s="210"/>
      <c r="IH7" s="210"/>
      <c r="II7" s="210"/>
      <c r="IJ7" s="210"/>
      <c r="IK7" s="210"/>
      <c r="IL7" s="210"/>
      <c r="IM7" s="210"/>
      <c r="IN7" s="210"/>
      <c r="IO7" s="210"/>
      <c r="IP7" s="210"/>
      <c r="IQ7" s="210"/>
      <c r="IR7" s="210"/>
      <c r="IS7" s="210"/>
      <c r="IT7" s="210"/>
      <c r="IU7" s="210"/>
      <c r="IV7" s="210"/>
    </row>
    <row r="8" s="150" customFormat="1" ht="36" customHeight="1" spans="1:256">
      <c r="A8" s="16"/>
      <c r="B8" s="16"/>
      <c r="C8" s="154" t="s">
        <v>116</v>
      </c>
      <c r="D8" s="15">
        <v>0</v>
      </c>
      <c r="E8" s="15">
        <v>0</v>
      </c>
      <c r="F8" s="15">
        <v>0</v>
      </c>
      <c r="G8" s="16" t="s">
        <v>117</v>
      </c>
      <c r="H8" s="15">
        <v>0</v>
      </c>
      <c r="I8" s="15" t="s">
        <v>117</v>
      </c>
      <c r="J8" s="15"/>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0"/>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c r="CW8" s="210"/>
      <c r="CX8" s="210"/>
      <c r="CY8" s="210"/>
      <c r="CZ8" s="210"/>
      <c r="DA8" s="210"/>
      <c r="DB8" s="210"/>
      <c r="DC8" s="210"/>
      <c r="DD8" s="210"/>
      <c r="DE8" s="210"/>
      <c r="DF8" s="210"/>
      <c r="DG8" s="210"/>
      <c r="DH8" s="210"/>
      <c r="DI8" s="210"/>
      <c r="DJ8" s="210"/>
      <c r="DK8" s="210"/>
      <c r="DL8" s="210"/>
      <c r="DM8" s="210"/>
      <c r="DN8" s="210"/>
      <c r="DO8" s="210"/>
      <c r="DP8" s="210"/>
      <c r="DQ8" s="210"/>
      <c r="DR8" s="210"/>
      <c r="DS8" s="210"/>
      <c r="DT8" s="210"/>
      <c r="DU8" s="210"/>
      <c r="DV8" s="210"/>
      <c r="DW8" s="210"/>
      <c r="DX8" s="210"/>
      <c r="DY8" s="210"/>
      <c r="DZ8" s="210"/>
      <c r="EA8" s="210"/>
      <c r="EB8" s="210"/>
      <c r="EC8" s="210"/>
      <c r="ED8" s="210"/>
      <c r="EE8" s="210"/>
      <c r="EF8" s="210"/>
      <c r="EG8" s="210"/>
      <c r="EH8" s="210"/>
      <c r="EI8" s="210"/>
      <c r="EJ8" s="210"/>
      <c r="EK8" s="210"/>
      <c r="EL8" s="210"/>
      <c r="EM8" s="210"/>
      <c r="EN8" s="210"/>
      <c r="EO8" s="210"/>
      <c r="EP8" s="210"/>
      <c r="EQ8" s="210"/>
      <c r="ER8" s="210"/>
      <c r="ES8" s="210"/>
      <c r="ET8" s="210"/>
      <c r="EU8" s="210"/>
      <c r="EV8" s="210"/>
      <c r="EW8" s="210"/>
      <c r="EX8" s="210"/>
      <c r="EY8" s="210"/>
      <c r="EZ8" s="210"/>
      <c r="FA8" s="210"/>
      <c r="FB8" s="210"/>
      <c r="FC8" s="210"/>
      <c r="FD8" s="210"/>
      <c r="FE8" s="210"/>
      <c r="FF8" s="210"/>
      <c r="FG8" s="210"/>
      <c r="FH8" s="210"/>
      <c r="FI8" s="210"/>
      <c r="FJ8" s="210"/>
      <c r="FK8" s="210"/>
      <c r="FL8" s="210"/>
      <c r="FM8" s="210"/>
      <c r="FN8" s="210"/>
      <c r="FO8" s="210"/>
      <c r="FP8" s="210"/>
      <c r="FQ8" s="210"/>
      <c r="FR8" s="210"/>
      <c r="FS8" s="210"/>
      <c r="FT8" s="210"/>
      <c r="FU8" s="210"/>
      <c r="FV8" s="210"/>
      <c r="FW8" s="210"/>
      <c r="FX8" s="210"/>
      <c r="FY8" s="210"/>
      <c r="FZ8" s="210"/>
      <c r="GA8" s="210"/>
      <c r="GB8" s="210"/>
      <c r="GC8" s="210"/>
      <c r="GD8" s="210"/>
      <c r="GE8" s="210"/>
      <c r="GF8" s="210"/>
      <c r="GG8" s="210"/>
      <c r="GH8" s="210"/>
      <c r="GI8" s="210"/>
      <c r="GJ8" s="210"/>
      <c r="GK8" s="210"/>
      <c r="GL8" s="210"/>
      <c r="GM8" s="210"/>
      <c r="GN8" s="210"/>
      <c r="GO8" s="210"/>
      <c r="GP8" s="210"/>
      <c r="GQ8" s="210"/>
      <c r="GR8" s="210"/>
      <c r="GS8" s="210"/>
      <c r="GT8" s="210"/>
      <c r="GU8" s="210"/>
      <c r="GV8" s="210"/>
      <c r="GW8" s="210"/>
      <c r="GX8" s="210"/>
      <c r="GY8" s="210"/>
      <c r="GZ8" s="210"/>
      <c r="HA8" s="210"/>
      <c r="HB8" s="210"/>
      <c r="HC8" s="210"/>
      <c r="HD8" s="210"/>
      <c r="HE8" s="210"/>
      <c r="HF8" s="210"/>
      <c r="HG8" s="210"/>
      <c r="HH8" s="210"/>
      <c r="HI8" s="210"/>
      <c r="HJ8" s="210"/>
      <c r="HK8" s="210"/>
      <c r="HL8" s="210"/>
      <c r="HM8" s="210"/>
      <c r="HN8" s="210"/>
      <c r="HO8" s="210"/>
      <c r="HP8" s="210"/>
      <c r="HQ8" s="210"/>
      <c r="HR8" s="210"/>
      <c r="HS8" s="210"/>
      <c r="HT8" s="210"/>
      <c r="HU8" s="210"/>
      <c r="HV8" s="210"/>
      <c r="HW8" s="210"/>
      <c r="HX8" s="210"/>
      <c r="HY8" s="210"/>
      <c r="HZ8" s="210"/>
      <c r="IA8" s="210"/>
      <c r="IB8" s="210"/>
      <c r="IC8" s="210"/>
      <c r="ID8" s="210"/>
      <c r="IE8" s="210"/>
      <c r="IF8" s="210"/>
      <c r="IG8" s="210"/>
      <c r="IH8" s="210"/>
      <c r="II8" s="210"/>
      <c r="IJ8" s="210"/>
      <c r="IK8" s="210"/>
      <c r="IL8" s="210"/>
      <c r="IM8" s="210"/>
      <c r="IN8" s="210"/>
      <c r="IO8" s="210"/>
      <c r="IP8" s="210"/>
      <c r="IQ8" s="210"/>
      <c r="IR8" s="210"/>
      <c r="IS8" s="210"/>
      <c r="IT8" s="210"/>
      <c r="IU8" s="210"/>
      <c r="IV8" s="210"/>
    </row>
    <row r="9" s="150" customFormat="1" ht="36" customHeight="1" spans="1:256">
      <c r="A9" s="16"/>
      <c r="B9" s="16"/>
      <c r="C9" s="154" t="s">
        <v>118</v>
      </c>
      <c r="D9" s="15">
        <v>15.68</v>
      </c>
      <c r="E9" s="15">
        <v>15.68</v>
      </c>
      <c r="F9" s="15">
        <v>15.68</v>
      </c>
      <c r="G9" s="16" t="s">
        <v>117</v>
      </c>
      <c r="H9" s="155">
        <v>1</v>
      </c>
      <c r="I9" s="15" t="s">
        <v>117</v>
      </c>
      <c r="J9" s="15"/>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c r="BI9" s="210"/>
      <c r="BJ9" s="210"/>
      <c r="BK9" s="210"/>
      <c r="BL9" s="210"/>
      <c r="BM9" s="210"/>
      <c r="BN9" s="210"/>
      <c r="BO9" s="210"/>
      <c r="BP9" s="210"/>
      <c r="BQ9" s="210"/>
      <c r="BR9" s="210"/>
      <c r="BS9" s="210"/>
      <c r="BT9" s="210"/>
      <c r="BU9" s="210"/>
      <c r="BV9" s="210"/>
      <c r="BW9" s="210"/>
      <c r="BX9" s="210"/>
      <c r="BY9" s="210"/>
      <c r="BZ9" s="210"/>
      <c r="CA9" s="210"/>
      <c r="CB9" s="210"/>
      <c r="CC9" s="210"/>
      <c r="CD9" s="210"/>
      <c r="CE9" s="210"/>
      <c r="CF9" s="210"/>
      <c r="CG9" s="210"/>
      <c r="CH9" s="210"/>
      <c r="CI9" s="210"/>
      <c r="CJ9" s="210"/>
      <c r="CK9" s="210"/>
      <c r="CL9" s="210"/>
      <c r="CM9" s="210"/>
      <c r="CN9" s="210"/>
      <c r="CO9" s="210"/>
      <c r="CP9" s="210"/>
      <c r="CQ9" s="210"/>
      <c r="CR9" s="210"/>
      <c r="CS9" s="210"/>
      <c r="CT9" s="210"/>
      <c r="CU9" s="210"/>
      <c r="CV9" s="210"/>
      <c r="CW9" s="210"/>
      <c r="CX9" s="210"/>
      <c r="CY9" s="210"/>
      <c r="CZ9" s="210"/>
      <c r="DA9" s="210"/>
      <c r="DB9" s="210"/>
      <c r="DC9" s="210"/>
      <c r="DD9" s="210"/>
      <c r="DE9" s="210"/>
      <c r="DF9" s="210"/>
      <c r="DG9" s="210"/>
      <c r="DH9" s="210"/>
      <c r="DI9" s="210"/>
      <c r="DJ9" s="210"/>
      <c r="DK9" s="210"/>
      <c r="DL9" s="210"/>
      <c r="DM9" s="210"/>
      <c r="DN9" s="210"/>
      <c r="DO9" s="210"/>
      <c r="DP9" s="210"/>
      <c r="DQ9" s="210"/>
      <c r="DR9" s="210"/>
      <c r="DS9" s="210"/>
      <c r="DT9" s="210"/>
      <c r="DU9" s="210"/>
      <c r="DV9" s="210"/>
      <c r="DW9" s="210"/>
      <c r="DX9" s="210"/>
      <c r="DY9" s="210"/>
      <c r="DZ9" s="210"/>
      <c r="EA9" s="210"/>
      <c r="EB9" s="210"/>
      <c r="EC9" s="210"/>
      <c r="ED9" s="210"/>
      <c r="EE9" s="210"/>
      <c r="EF9" s="210"/>
      <c r="EG9" s="210"/>
      <c r="EH9" s="210"/>
      <c r="EI9" s="210"/>
      <c r="EJ9" s="210"/>
      <c r="EK9" s="210"/>
      <c r="EL9" s="210"/>
      <c r="EM9" s="210"/>
      <c r="EN9" s="210"/>
      <c r="EO9" s="210"/>
      <c r="EP9" s="210"/>
      <c r="EQ9" s="210"/>
      <c r="ER9" s="210"/>
      <c r="ES9" s="210"/>
      <c r="ET9" s="210"/>
      <c r="EU9" s="210"/>
      <c r="EV9" s="210"/>
      <c r="EW9" s="210"/>
      <c r="EX9" s="210"/>
      <c r="EY9" s="210"/>
      <c r="EZ9" s="210"/>
      <c r="FA9" s="210"/>
      <c r="FB9" s="210"/>
      <c r="FC9" s="210"/>
      <c r="FD9" s="210"/>
      <c r="FE9" s="210"/>
      <c r="FF9" s="210"/>
      <c r="FG9" s="210"/>
      <c r="FH9" s="210"/>
      <c r="FI9" s="210"/>
      <c r="FJ9" s="210"/>
      <c r="FK9" s="210"/>
      <c r="FL9" s="210"/>
      <c r="FM9" s="210"/>
      <c r="FN9" s="210"/>
      <c r="FO9" s="210"/>
      <c r="FP9" s="210"/>
      <c r="FQ9" s="210"/>
      <c r="FR9" s="210"/>
      <c r="FS9" s="210"/>
      <c r="FT9" s="210"/>
      <c r="FU9" s="210"/>
      <c r="FV9" s="210"/>
      <c r="FW9" s="210"/>
      <c r="FX9" s="210"/>
      <c r="FY9" s="210"/>
      <c r="FZ9" s="210"/>
      <c r="GA9" s="210"/>
      <c r="GB9" s="210"/>
      <c r="GC9" s="210"/>
      <c r="GD9" s="210"/>
      <c r="GE9" s="210"/>
      <c r="GF9" s="210"/>
      <c r="GG9" s="210"/>
      <c r="GH9" s="210"/>
      <c r="GI9" s="210"/>
      <c r="GJ9" s="210"/>
      <c r="GK9" s="210"/>
      <c r="GL9" s="210"/>
      <c r="GM9" s="210"/>
      <c r="GN9" s="210"/>
      <c r="GO9" s="210"/>
      <c r="GP9" s="210"/>
      <c r="GQ9" s="210"/>
      <c r="GR9" s="210"/>
      <c r="GS9" s="210"/>
      <c r="GT9" s="210"/>
      <c r="GU9" s="210"/>
      <c r="GV9" s="210"/>
      <c r="GW9" s="210"/>
      <c r="GX9" s="210"/>
      <c r="GY9" s="210"/>
      <c r="GZ9" s="210"/>
      <c r="HA9" s="210"/>
      <c r="HB9" s="210"/>
      <c r="HC9" s="210"/>
      <c r="HD9" s="210"/>
      <c r="HE9" s="210"/>
      <c r="HF9" s="210"/>
      <c r="HG9" s="210"/>
      <c r="HH9" s="210"/>
      <c r="HI9" s="210"/>
      <c r="HJ9" s="210"/>
      <c r="HK9" s="210"/>
      <c r="HL9" s="210"/>
      <c r="HM9" s="210"/>
      <c r="HN9" s="210"/>
      <c r="HO9" s="210"/>
      <c r="HP9" s="210"/>
      <c r="HQ9" s="210"/>
      <c r="HR9" s="210"/>
      <c r="HS9" s="210"/>
      <c r="HT9" s="210"/>
      <c r="HU9" s="210"/>
      <c r="HV9" s="210"/>
      <c r="HW9" s="210"/>
      <c r="HX9" s="210"/>
      <c r="HY9" s="210"/>
      <c r="HZ9" s="210"/>
      <c r="IA9" s="210"/>
      <c r="IB9" s="210"/>
      <c r="IC9" s="210"/>
      <c r="ID9" s="210"/>
      <c r="IE9" s="210"/>
      <c r="IF9" s="210"/>
      <c r="IG9" s="210"/>
      <c r="IH9" s="210"/>
      <c r="II9" s="210"/>
      <c r="IJ9" s="210"/>
      <c r="IK9" s="210"/>
      <c r="IL9" s="210"/>
      <c r="IM9" s="210"/>
      <c r="IN9" s="210"/>
      <c r="IO9" s="210"/>
      <c r="IP9" s="210"/>
      <c r="IQ9" s="210"/>
      <c r="IR9" s="210"/>
      <c r="IS9" s="210"/>
      <c r="IT9" s="210"/>
      <c r="IU9" s="210"/>
      <c r="IV9" s="210"/>
    </row>
    <row r="10" ht="36" customHeight="1" spans="1:10">
      <c r="A10" s="16"/>
      <c r="B10" s="16"/>
      <c r="C10" s="154" t="s">
        <v>119</v>
      </c>
      <c r="D10" s="15" t="s">
        <v>117</v>
      </c>
      <c r="E10" s="15" t="s">
        <v>117</v>
      </c>
      <c r="F10" s="15" t="s">
        <v>117</v>
      </c>
      <c r="G10" s="16" t="s">
        <v>117</v>
      </c>
      <c r="H10" s="15">
        <v>0</v>
      </c>
      <c r="I10" s="15" t="s">
        <v>117</v>
      </c>
      <c r="J10" s="15"/>
    </row>
    <row r="11" ht="18" customHeight="1" spans="1:10">
      <c r="A11" s="16" t="s">
        <v>120</v>
      </c>
      <c r="B11" s="16" t="s">
        <v>121</v>
      </c>
      <c r="C11" s="16"/>
      <c r="D11" s="16"/>
      <c r="E11" s="16"/>
      <c r="F11" s="15" t="s">
        <v>46</v>
      </c>
      <c r="G11" s="15"/>
      <c r="H11" s="15"/>
      <c r="I11" s="15"/>
      <c r="J11" s="15"/>
    </row>
    <row r="12" ht="45.95" customHeight="1" spans="1:10">
      <c r="A12" s="16"/>
      <c r="B12" s="202" t="s">
        <v>378</v>
      </c>
      <c r="C12" s="203"/>
      <c r="D12" s="203"/>
      <c r="E12" s="204"/>
      <c r="F12" s="205" t="s">
        <v>379</v>
      </c>
      <c r="G12" s="205"/>
      <c r="H12" s="205"/>
      <c r="I12" s="205"/>
      <c r="J12" s="205"/>
    </row>
    <row r="13" ht="36" customHeight="1" spans="1:10">
      <c r="A13" s="159" t="s">
        <v>124</v>
      </c>
      <c r="B13" s="160"/>
      <c r="C13" s="161"/>
      <c r="D13" s="159" t="s">
        <v>125</v>
      </c>
      <c r="E13" s="160"/>
      <c r="F13" s="161"/>
      <c r="G13" s="162" t="s">
        <v>72</v>
      </c>
      <c r="H13" s="162" t="s">
        <v>112</v>
      </c>
      <c r="I13" s="162" t="s">
        <v>114</v>
      </c>
      <c r="J13" s="162" t="s">
        <v>73</v>
      </c>
    </row>
    <row r="14" ht="36" customHeight="1" spans="1:10">
      <c r="A14" s="159" t="s">
        <v>66</v>
      </c>
      <c r="B14" s="16" t="s">
        <v>67</v>
      </c>
      <c r="C14" s="16" t="s">
        <v>68</v>
      </c>
      <c r="D14" s="16" t="s">
        <v>69</v>
      </c>
      <c r="E14" s="16" t="s">
        <v>70</v>
      </c>
      <c r="F14" s="16" t="s">
        <v>71</v>
      </c>
      <c r="G14" s="163"/>
      <c r="H14" s="163"/>
      <c r="I14" s="163"/>
      <c r="J14" s="163"/>
    </row>
    <row r="15" ht="18" customHeight="1" spans="1:10">
      <c r="A15" s="168" t="s">
        <v>74</v>
      </c>
      <c r="B15" s="165" t="s">
        <v>75</v>
      </c>
      <c r="C15" s="166" t="s">
        <v>126</v>
      </c>
      <c r="D15" s="566" t="s">
        <v>77</v>
      </c>
      <c r="E15" s="200">
        <v>18.24</v>
      </c>
      <c r="F15" s="16" t="s">
        <v>127</v>
      </c>
      <c r="G15" s="163">
        <v>100</v>
      </c>
      <c r="H15" s="163">
        <v>10</v>
      </c>
      <c r="I15" s="163">
        <v>10</v>
      </c>
      <c r="J15" s="163" t="s">
        <v>79</v>
      </c>
    </row>
    <row r="16" ht="24.95" customHeight="1" spans="1:10">
      <c r="A16" s="168"/>
      <c r="B16" s="165" t="s">
        <v>80</v>
      </c>
      <c r="C16" s="166" t="s">
        <v>128</v>
      </c>
      <c r="D16" s="167"/>
      <c r="E16" s="16">
        <v>100</v>
      </c>
      <c r="F16" s="16" t="s">
        <v>78</v>
      </c>
      <c r="G16" s="163">
        <v>100</v>
      </c>
      <c r="H16" s="163">
        <v>10</v>
      </c>
      <c r="I16" s="163">
        <v>10</v>
      </c>
      <c r="J16" s="163" t="s">
        <v>79</v>
      </c>
    </row>
    <row r="17" ht="24.95" customHeight="1" spans="1:10">
      <c r="A17" s="168"/>
      <c r="B17" s="165" t="s">
        <v>82</v>
      </c>
      <c r="C17" s="166" t="s">
        <v>220</v>
      </c>
      <c r="D17" s="167"/>
      <c r="E17" s="16">
        <v>100</v>
      </c>
      <c r="F17" s="16" t="s">
        <v>78</v>
      </c>
      <c r="G17" s="163">
        <v>100</v>
      </c>
      <c r="H17" s="163">
        <v>10</v>
      </c>
      <c r="I17" s="163">
        <v>10</v>
      </c>
      <c r="J17" s="163" t="s">
        <v>79</v>
      </c>
    </row>
    <row r="18" ht="24.95" customHeight="1" spans="1:10">
      <c r="A18" s="168"/>
      <c r="B18" s="168" t="s">
        <v>84</v>
      </c>
      <c r="C18" s="166" t="s">
        <v>226</v>
      </c>
      <c r="D18" s="167"/>
      <c r="E18" s="16">
        <v>100</v>
      </c>
      <c r="F18" s="16" t="s">
        <v>78</v>
      </c>
      <c r="G18" s="163">
        <v>100</v>
      </c>
      <c r="H18" s="163">
        <v>10</v>
      </c>
      <c r="I18" s="163">
        <v>10</v>
      </c>
      <c r="J18" s="163" t="s">
        <v>79</v>
      </c>
    </row>
    <row r="19" ht="24.95" customHeight="1" spans="1:10">
      <c r="A19" s="168" t="s">
        <v>86</v>
      </c>
      <c r="B19" s="168" t="s">
        <v>87</v>
      </c>
      <c r="C19" s="166" t="s">
        <v>153</v>
      </c>
      <c r="D19" s="167"/>
      <c r="E19" s="16">
        <v>100</v>
      </c>
      <c r="F19" s="16" t="s">
        <v>78</v>
      </c>
      <c r="G19" s="163">
        <v>100</v>
      </c>
      <c r="H19" s="163">
        <v>10</v>
      </c>
      <c r="I19" s="163">
        <v>10</v>
      </c>
      <c r="J19" s="163" t="s">
        <v>79</v>
      </c>
    </row>
    <row r="20" ht="24.95" customHeight="1" spans="1:10">
      <c r="A20" s="168"/>
      <c r="B20" s="168" t="s">
        <v>89</v>
      </c>
      <c r="C20" s="166" t="s">
        <v>154</v>
      </c>
      <c r="D20" s="167"/>
      <c r="E20" s="16">
        <v>100</v>
      </c>
      <c r="F20" s="16" t="s">
        <v>78</v>
      </c>
      <c r="G20" s="163">
        <v>100</v>
      </c>
      <c r="H20" s="163">
        <v>10</v>
      </c>
      <c r="I20" s="163">
        <v>10</v>
      </c>
      <c r="J20" s="163" t="s">
        <v>79</v>
      </c>
    </row>
    <row r="21" ht="24.95" customHeight="1" spans="1:10">
      <c r="A21" s="168"/>
      <c r="B21" s="168" t="s">
        <v>91</v>
      </c>
      <c r="C21" s="166" t="s">
        <v>133</v>
      </c>
      <c r="D21" s="167"/>
      <c r="E21" s="16">
        <v>100</v>
      </c>
      <c r="F21" s="16" t="s">
        <v>78</v>
      </c>
      <c r="G21" s="163">
        <v>100</v>
      </c>
      <c r="H21" s="163">
        <v>10</v>
      </c>
      <c r="I21" s="163">
        <v>10</v>
      </c>
      <c r="J21" s="163" t="s">
        <v>79</v>
      </c>
    </row>
    <row r="22" ht="24.95" customHeight="1" spans="1:10">
      <c r="A22" s="168"/>
      <c r="B22" s="218" t="s">
        <v>92</v>
      </c>
      <c r="C22" s="166" t="s">
        <v>154</v>
      </c>
      <c r="D22" s="167"/>
      <c r="E22" s="16">
        <v>95</v>
      </c>
      <c r="F22" s="16" t="s">
        <v>78</v>
      </c>
      <c r="G22" s="163">
        <v>95</v>
      </c>
      <c r="H22" s="163">
        <v>10</v>
      </c>
      <c r="I22" s="163">
        <v>10</v>
      </c>
      <c r="J22" s="163" t="s">
        <v>79</v>
      </c>
    </row>
    <row r="23" ht="30" customHeight="1" spans="1:10">
      <c r="A23" s="169" t="s">
        <v>93</v>
      </c>
      <c r="B23" s="170" t="s">
        <v>94</v>
      </c>
      <c r="C23" s="166" t="s">
        <v>155</v>
      </c>
      <c r="D23" s="167"/>
      <c r="E23" s="152">
        <v>100</v>
      </c>
      <c r="F23" s="152" t="s">
        <v>78</v>
      </c>
      <c r="G23" s="152">
        <v>100</v>
      </c>
      <c r="H23" s="206">
        <v>10</v>
      </c>
      <c r="I23" s="206">
        <v>10</v>
      </c>
      <c r="J23" s="163" t="s">
        <v>79</v>
      </c>
    </row>
    <row r="24" ht="54" customHeight="1" spans="1:10">
      <c r="A24" s="16" t="s">
        <v>136</v>
      </c>
      <c r="B24" s="16"/>
      <c r="C24" s="16"/>
      <c r="D24" s="16" t="s">
        <v>29</v>
      </c>
      <c r="E24" s="16"/>
      <c r="F24" s="16"/>
      <c r="G24" s="16"/>
      <c r="H24" s="16"/>
      <c r="I24" s="16"/>
      <c r="J24" s="16"/>
    </row>
    <row r="25" ht="25.5" customHeight="1" spans="1:10">
      <c r="A25" s="16" t="s">
        <v>137</v>
      </c>
      <c r="B25" s="16"/>
      <c r="C25" s="16"/>
      <c r="D25" s="16"/>
      <c r="E25" s="16"/>
      <c r="F25" s="16"/>
      <c r="G25" s="16"/>
      <c r="H25" s="16">
        <v>100</v>
      </c>
      <c r="I25" s="16">
        <v>100</v>
      </c>
      <c r="J25" s="287" t="s">
        <v>138</v>
      </c>
    </row>
    <row r="26" ht="17.1" customHeight="1" spans="1:10">
      <c r="A26" s="285"/>
      <c r="B26" s="285"/>
      <c r="C26" s="285"/>
      <c r="D26" s="285"/>
      <c r="E26" s="285"/>
      <c r="F26" s="285"/>
      <c r="G26" s="285"/>
      <c r="H26" s="285"/>
      <c r="I26" s="285"/>
      <c r="J26" s="288"/>
    </row>
    <row r="27" ht="29.1" customHeight="1" spans="1:10">
      <c r="A27" s="286" t="s">
        <v>96</v>
      </c>
      <c r="B27" s="285"/>
      <c r="C27" s="285"/>
      <c r="D27" s="285"/>
      <c r="E27" s="285"/>
      <c r="F27" s="285"/>
      <c r="G27" s="285"/>
      <c r="H27" s="285"/>
      <c r="I27" s="285"/>
      <c r="J27" s="288"/>
    </row>
    <row r="28" ht="27" customHeight="1" spans="1:10">
      <c r="A28" s="286" t="s">
        <v>97</v>
      </c>
      <c r="B28" s="286"/>
      <c r="C28" s="286"/>
      <c r="D28" s="286"/>
      <c r="E28" s="286"/>
      <c r="F28" s="286"/>
      <c r="G28" s="286"/>
      <c r="H28" s="286"/>
      <c r="I28" s="286"/>
      <c r="J28" s="286"/>
    </row>
    <row r="29" ht="18.95" customHeight="1" spans="1:10">
      <c r="A29" s="286" t="s">
        <v>98</v>
      </c>
      <c r="B29" s="286"/>
      <c r="C29" s="286"/>
      <c r="D29" s="286"/>
      <c r="E29" s="286"/>
      <c r="F29" s="286"/>
      <c r="G29" s="286"/>
      <c r="H29" s="286"/>
      <c r="I29" s="286"/>
      <c r="J29" s="286"/>
    </row>
    <row r="30" ht="21.6" customHeight="1" spans="1:10">
      <c r="A30" s="286" t="s">
        <v>139</v>
      </c>
      <c r="B30" s="286"/>
      <c r="C30" s="286"/>
      <c r="D30" s="286"/>
      <c r="E30" s="286"/>
      <c r="F30" s="286"/>
      <c r="G30" s="286"/>
      <c r="H30" s="286"/>
      <c r="I30" s="286"/>
      <c r="J30" s="286"/>
    </row>
    <row r="31" ht="18" customHeight="1" spans="1:10">
      <c r="A31" s="286" t="s">
        <v>140</v>
      </c>
      <c r="B31" s="286"/>
      <c r="C31" s="286"/>
      <c r="D31" s="286"/>
      <c r="E31" s="286"/>
      <c r="F31" s="286"/>
      <c r="G31" s="286"/>
      <c r="H31" s="286"/>
      <c r="I31" s="286"/>
      <c r="J31" s="286"/>
    </row>
    <row r="32" ht="18" customHeight="1" spans="1:10">
      <c r="A32" s="286" t="s">
        <v>141</v>
      </c>
      <c r="B32" s="286"/>
      <c r="C32" s="286"/>
      <c r="D32" s="286"/>
      <c r="E32" s="286"/>
      <c r="F32" s="286"/>
      <c r="G32" s="286"/>
      <c r="H32" s="286"/>
      <c r="I32" s="286"/>
      <c r="J32" s="286"/>
    </row>
    <row r="33" ht="24" customHeight="1" spans="1:10">
      <c r="A33" s="286" t="s">
        <v>142</v>
      </c>
      <c r="B33" s="286"/>
      <c r="C33" s="286"/>
      <c r="D33" s="286"/>
      <c r="E33" s="286"/>
      <c r="F33" s="286"/>
      <c r="G33" s="286"/>
      <c r="H33" s="286"/>
      <c r="I33" s="286"/>
      <c r="J33" s="286"/>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151" customWidth="1"/>
    <col min="3" max="3" width="20.125" style="151" customWidth="1"/>
    <col min="4" max="5" width="11.25" style="151" customWidth="1"/>
    <col min="6" max="6" width="11.125" style="151" customWidth="1"/>
    <col min="7" max="7" width="10" style="151" customWidth="1"/>
    <col min="8" max="8" width="9" style="151"/>
    <col min="9" max="9" width="8.625" style="151" customWidth="1"/>
    <col min="10" max="10" width="11.5" style="151" customWidth="1"/>
    <col min="11" max="16384" width="9" style="151"/>
  </cols>
  <sheetData>
    <row r="1" spans="1:1">
      <c r="A1" s="151" t="s">
        <v>380</v>
      </c>
    </row>
    <row r="2" ht="26.1" customHeight="1" spans="1:10">
      <c r="A2" s="5" t="s">
        <v>159</v>
      </c>
      <c r="B2" s="5"/>
      <c r="C2" s="5"/>
      <c r="D2" s="5"/>
      <c r="E2" s="5"/>
      <c r="F2" s="5"/>
      <c r="G2" s="5"/>
      <c r="H2" s="5"/>
      <c r="I2" s="5"/>
      <c r="J2" s="5"/>
    </row>
    <row r="3" s="149" customFormat="1" ht="12.95" customHeight="1" spans="1:10">
      <c r="A3" s="199" t="s">
        <v>375</v>
      </c>
      <c r="B3" s="199"/>
      <c r="C3" s="199"/>
      <c r="D3" s="5"/>
      <c r="E3" s="5"/>
      <c r="F3" s="5"/>
      <c r="G3" s="5"/>
      <c r="H3" s="5"/>
      <c r="I3" s="5"/>
      <c r="J3" s="39"/>
    </row>
    <row r="4" s="2" customFormat="1" ht="18" customHeight="1" spans="1:256">
      <c r="A4" s="16" t="s">
        <v>102</v>
      </c>
      <c r="B4" s="16"/>
      <c r="C4" s="284" t="s">
        <v>381</v>
      </c>
      <c r="D4" s="152"/>
      <c r="E4" s="152"/>
      <c r="F4" s="152"/>
      <c r="G4" s="152"/>
      <c r="H4" s="152"/>
      <c r="I4" s="152"/>
      <c r="J4" s="152"/>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c r="CN4" s="151"/>
      <c r="CO4" s="151"/>
      <c r="CP4" s="151"/>
      <c r="CQ4" s="151"/>
      <c r="CR4" s="151"/>
      <c r="CS4" s="151"/>
      <c r="CT4" s="151"/>
      <c r="CU4" s="151"/>
      <c r="CV4" s="151"/>
      <c r="CW4" s="151"/>
      <c r="CX4" s="151"/>
      <c r="CY4" s="151"/>
      <c r="CZ4" s="151"/>
      <c r="DA4" s="151"/>
      <c r="DB4" s="151"/>
      <c r="DC4" s="151"/>
      <c r="DD4" s="151"/>
      <c r="DE4" s="151"/>
      <c r="DF4" s="151"/>
      <c r="DG4" s="151"/>
      <c r="DH4" s="151"/>
      <c r="DI4" s="151"/>
      <c r="DJ4" s="151"/>
      <c r="DK4" s="151"/>
      <c r="DL4" s="151"/>
      <c r="DM4" s="151"/>
      <c r="DN4" s="151"/>
      <c r="DO4" s="151"/>
      <c r="DP4" s="151"/>
      <c r="DQ4" s="151"/>
      <c r="DR4" s="151"/>
      <c r="DS4" s="151"/>
      <c r="DT4" s="151"/>
      <c r="DU4" s="151"/>
      <c r="DV4" s="151"/>
      <c r="DW4" s="151"/>
      <c r="DX4" s="151"/>
      <c r="DY4" s="151"/>
      <c r="DZ4" s="151"/>
      <c r="EA4" s="151"/>
      <c r="EB4" s="151"/>
      <c r="EC4" s="151"/>
      <c r="ED4" s="151"/>
      <c r="EE4" s="151"/>
      <c r="EF4" s="151"/>
      <c r="EG4" s="151"/>
      <c r="EH4" s="151"/>
      <c r="EI4" s="151"/>
      <c r="EJ4" s="151"/>
      <c r="EK4" s="151"/>
      <c r="EL4" s="151"/>
      <c r="EM4" s="151"/>
      <c r="EN4" s="151"/>
      <c r="EO4" s="151"/>
      <c r="EP4" s="151"/>
      <c r="EQ4" s="151"/>
      <c r="ER4" s="151"/>
      <c r="ES4" s="151"/>
      <c r="ET4" s="151"/>
      <c r="EU4" s="151"/>
      <c r="EV4" s="151"/>
      <c r="EW4" s="151"/>
      <c r="EX4" s="151"/>
      <c r="EY4" s="151"/>
      <c r="EZ4" s="151"/>
      <c r="FA4" s="151"/>
      <c r="FB4" s="151"/>
      <c r="FC4" s="151"/>
      <c r="FD4" s="151"/>
      <c r="FE4" s="151"/>
      <c r="FF4" s="151"/>
      <c r="FG4" s="151"/>
      <c r="FH4" s="151"/>
      <c r="FI4" s="151"/>
      <c r="FJ4" s="151"/>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row>
    <row r="5" s="150" customFormat="1" ht="18" customHeight="1" spans="1:256">
      <c r="A5" s="163" t="s">
        <v>104</v>
      </c>
      <c r="B5" s="163"/>
      <c r="C5" s="152" t="s">
        <v>105</v>
      </c>
      <c r="D5" s="152"/>
      <c r="E5" s="152"/>
      <c r="F5" s="16" t="s">
        <v>106</v>
      </c>
      <c r="G5" s="152" t="s">
        <v>377</v>
      </c>
      <c r="H5" s="152"/>
      <c r="I5" s="152"/>
      <c r="J5" s="152"/>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51"/>
      <c r="BX5" s="151"/>
      <c r="BY5" s="151"/>
      <c r="BZ5" s="151"/>
      <c r="CA5" s="151"/>
      <c r="CB5" s="151"/>
      <c r="CC5" s="151"/>
      <c r="CD5" s="151"/>
      <c r="CE5" s="151"/>
      <c r="CF5" s="151"/>
      <c r="CG5" s="151"/>
      <c r="CH5" s="151"/>
      <c r="CI5" s="151"/>
      <c r="CJ5" s="151"/>
      <c r="CK5" s="151"/>
      <c r="CL5" s="151"/>
      <c r="CM5" s="151"/>
      <c r="CN5" s="151"/>
      <c r="CO5" s="151"/>
      <c r="CP5" s="151"/>
      <c r="CQ5" s="151"/>
      <c r="CR5" s="151"/>
      <c r="CS5" s="151"/>
      <c r="CT5" s="151"/>
      <c r="CU5" s="151"/>
      <c r="CV5" s="151"/>
      <c r="CW5" s="151"/>
      <c r="CX5" s="151"/>
      <c r="CY5" s="151"/>
      <c r="CZ5" s="151"/>
      <c r="DA5" s="151"/>
      <c r="DB5" s="151"/>
      <c r="DC5" s="151"/>
      <c r="DD5" s="151"/>
      <c r="DE5" s="151"/>
      <c r="DF5" s="151"/>
      <c r="DG5" s="151"/>
      <c r="DH5" s="151"/>
      <c r="DI5" s="151"/>
      <c r="DJ5" s="151"/>
      <c r="DK5" s="151"/>
      <c r="DL5" s="151"/>
      <c r="DM5" s="151"/>
      <c r="DN5" s="151"/>
      <c r="DO5" s="151"/>
      <c r="DP5" s="151"/>
      <c r="DQ5" s="151"/>
      <c r="DR5" s="151"/>
      <c r="DS5" s="151"/>
      <c r="DT5" s="151"/>
      <c r="DU5" s="151"/>
      <c r="DV5" s="151"/>
      <c r="DW5" s="151"/>
      <c r="DX5" s="151"/>
      <c r="DY5" s="151"/>
      <c r="DZ5" s="151"/>
      <c r="EA5" s="151"/>
      <c r="EB5" s="151"/>
      <c r="EC5" s="151"/>
      <c r="ED5" s="151"/>
      <c r="EE5" s="151"/>
      <c r="EF5" s="151"/>
      <c r="EG5" s="151"/>
      <c r="EH5" s="151"/>
      <c r="EI5" s="151"/>
      <c r="EJ5" s="151"/>
      <c r="EK5" s="151"/>
      <c r="EL5" s="151"/>
      <c r="EM5" s="151"/>
      <c r="EN5" s="151"/>
      <c r="EO5" s="151"/>
      <c r="EP5" s="151"/>
      <c r="EQ5" s="151"/>
      <c r="ER5" s="151"/>
      <c r="ES5" s="151"/>
      <c r="ET5" s="151"/>
      <c r="EU5" s="151"/>
      <c r="EV5" s="151"/>
      <c r="EW5" s="151"/>
      <c r="EX5" s="151"/>
      <c r="EY5" s="151"/>
      <c r="EZ5" s="151"/>
      <c r="FA5" s="151"/>
      <c r="FB5" s="151"/>
      <c r="FC5" s="151"/>
      <c r="FD5" s="151"/>
      <c r="FE5" s="151"/>
      <c r="FF5" s="151"/>
      <c r="FG5" s="151"/>
      <c r="FH5" s="151"/>
      <c r="FI5" s="151"/>
      <c r="FJ5" s="151"/>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row>
    <row r="6" s="150" customFormat="1" ht="36" customHeight="1" spans="1:256">
      <c r="A6" s="16" t="s">
        <v>108</v>
      </c>
      <c r="B6" s="16"/>
      <c r="C6" s="16"/>
      <c r="D6" s="16" t="s">
        <v>109</v>
      </c>
      <c r="E6" s="16" t="s">
        <v>110</v>
      </c>
      <c r="F6" s="16" t="s">
        <v>111</v>
      </c>
      <c r="G6" s="16" t="s">
        <v>112</v>
      </c>
      <c r="H6" s="16" t="s">
        <v>113</v>
      </c>
      <c r="I6" s="16" t="s">
        <v>114</v>
      </c>
      <c r="J6" s="16"/>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row>
    <row r="7" s="150" customFormat="1" ht="36" customHeight="1" spans="1:256">
      <c r="A7" s="16"/>
      <c r="B7" s="16"/>
      <c r="C7" s="154" t="s">
        <v>115</v>
      </c>
      <c r="D7" s="15">
        <v>2.32</v>
      </c>
      <c r="E7" s="15">
        <v>2.32</v>
      </c>
      <c r="F7" s="15">
        <v>2.32</v>
      </c>
      <c r="G7" s="16">
        <v>10</v>
      </c>
      <c r="H7" s="155">
        <v>1</v>
      </c>
      <c r="I7" s="15">
        <v>10</v>
      </c>
      <c r="J7" s="15"/>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1"/>
      <c r="ER7" s="151"/>
      <c r="ES7" s="151"/>
      <c r="ET7" s="151"/>
      <c r="EU7" s="151"/>
      <c r="EV7" s="151"/>
      <c r="EW7" s="151"/>
      <c r="EX7" s="151"/>
      <c r="EY7" s="151"/>
      <c r="EZ7" s="151"/>
      <c r="FA7" s="151"/>
      <c r="FB7" s="151"/>
      <c r="FC7" s="151"/>
      <c r="FD7" s="151"/>
      <c r="FE7" s="151"/>
      <c r="FF7" s="151"/>
      <c r="FG7" s="151"/>
      <c r="FH7" s="151"/>
      <c r="FI7" s="151"/>
      <c r="FJ7" s="151"/>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row>
    <row r="8" s="150" customFormat="1" ht="36" customHeight="1" spans="1:256">
      <c r="A8" s="16"/>
      <c r="B8" s="16"/>
      <c r="C8" s="154" t="s">
        <v>116</v>
      </c>
      <c r="D8" s="15">
        <v>0</v>
      </c>
      <c r="E8" s="15">
        <v>0</v>
      </c>
      <c r="F8" s="15">
        <v>0</v>
      </c>
      <c r="G8" s="16" t="s">
        <v>117</v>
      </c>
      <c r="H8" s="15">
        <v>0</v>
      </c>
      <c r="I8" s="15" t="s">
        <v>117</v>
      </c>
      <c r="J8" s="15"/>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row>
    <row r="9" s="150" customFormat="1" ht="36" customHeight="1" spans="1:256">
      <c r="A9" s="16"/>
      <c r="B9" s="16"/>
      <c r="C9" s="154" t="s">
        <v>118</v>
      </c>
      <c r="D9" s="15">
        <v>2.32</v>
      </c>
      <c r="E9" s="15">
        <v>2.32</v>
      </c>
      <c r="F9" s="15">
        <v>2.32</v>
      </c>
      <c r="G9" s="16" t="s">
        <v>117</v>
      </c>
      <c r="H9" s="155">
        <v>1</v>
      </c>
      <c r="I9" s="15" t="s">
        <v>117</v>
      </c>
      <c r="J9" s="15"/>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row>
    <row r="10" ht="36" customHeight="1" spans="1:10">
      <c r="A10" s="16"/>
      <c r="B10" s="16"/>
      <c r="C10" s="154" t="s">
        <v>119</v>
      </c>
      <c r="D10" s="15" t="s">
        <v>117</v>
      </c>
      <c r="E10" s="15" t="s">
        <v>117</v>
      </c>
      <c r="F10" s="15" t="s">
        <v>117</v>
      </c>
      <c r="G10" s="16" t="s">
        <v>117</v>
      </c>
      <c r="H10" s="15">
        <v>0</v>
      </c>
      <c r="I10" s="15" t="s">
        <v>117</v>
      </c>
      <c r="J10" s="15"/>
    </row>
    <row r="11" ht="18" customHeight="1" spans="1:10">
      <c r="A11" s="16" t="s">
        <v>120</v>
      </c>
      <c r="B11" s="16" t="s">
        <v>121</v>
      </c>
      <c r="C11" s="16"/>
      <c r="D11" s="16"/>
      <c r="E11" s="16"/>
      <c r="F11" s="15" t="s">
        <v>46</v>
      </c>
      <c r="G11" s="15"/>
      <c r="H11" s="15"/>
      <c r="I11" s="15"/>
      <c r="J11" s="15"/>
    </row>
    <row r="12" ht="45.95" customHeight="1" spans="1:10">
      <c r="A12" s="16"/>
      <c r="B12" s="202" t="s">
        <v>122</v>
      </c>
      <c r="C12" s="203"/>
      <c r="D12" s="203"/>
      <c r="E12" s="204"/>
      <c r="F12" s="205" t="s">
        <v>123</v>
      </c>
      <c r="G12" s="205"/>
      <c r="H12" s="205"/>
      <c r="I12" s="205"/>
      <c r="J12" s="205"/>
    </row>
    <row r="13" s="210" customFormat="1" ht="36" customHeight="1" spans="1:10">
      <c r="A13" s="159" t="s">
        <v>124</v>
      </c>
      <c r="B13" s="160"/>
      <c r="C13" s="161"/>
      <c r="D13" s="159" t="s">
        <v>125</v>
      </c>
      <c r="E13" s="160"/>
      <c r="F13" s="161"/>
      <c r="G13" s="162" t="s">
        <v>72</v>
      </c>
      <c r="H13" s="162" t="s">
        <v>112</v>
      </c>
      <c r="I13" s="162" t="s">
        <v>114</v>
      </c>
      <c r="J13" s="162" t="s">
        <v>73</v>
      </c>
    </row>
    <row r="14" s="210" customFormat="1" ht="36" customHeight="1" spans="1:10">
      <c r="A14" s="159" t="s">
        <v>66</v>
      </c>
      <c r="B14" s="16" t="s">
        <v>67</v>
      </c>
      <c r="C14" s="16" t="s">
        <v>68</v>
      </c>
      <c r="D14" s="16" t="s">
        <v>69</v>
      </c>
      <c r="E14" s="16" t="s">
        <v>70</v>
      </c>
      <c r="F14" s="16" t="s">
        <v>71</v>
      </c>
      <c r="G14" s="163"/>
      <c r="H14" s="163"/>
      <c r="I14" s="163"/>
      <c r="J14" s="163"/>
    </row>
    <row r="15" s="210" customFormat="1" ht="18" customHeight="1" spans="1:10">
      <c r="A15" s="168" t="s">
        <v>74</v>
      </c>
      <c r="B15" s="165" t="s">
        <v>75</v>
      </c>
      <c r="C15" s="166" t="s">
        <v>126</v>
      </c>
      <c r="D15" s="566" t="s">
        <v>77</v>
      </c>
      <c r="E15" s="16">
        <v>2.32</v>
      </c>
      <c r="F15" s="16" t="s">
        <v>127</v>
      </c>
      <c r="G15" s="163">
        <v>100</v>
      </c>
      <c r="H15" s="163">
        <v>10</v>
      </c>
      <c r="I15" s="163">
        <v>10</v>
      </c>
      <c r="J15" s="163" t="s">
        <v>79</v>
      </c>
    </row>
    <row r="16" s="210" customFormat="1" ht="24.95" customHeight="1" spans="1:10">
      <c r="A16" s="168"/>
      <c r="B16" s="165" t="s">
        <v>80</v>
      </c>
      <c r="C16" s="166" t="s">
        <v>128</v>
      </c>
      <c r="D16" s="167"/>
      <c r="E16" s="16">
        <v>100</v>
      </c>
      <c r="F16" s="16" t="s">
        <v>78</v>
      </c>
      <c r="G16" s="163">
        <v>100</v>
      </c>
      <c r="H16" s="163">
        <v>10</v>
      </c>
      <c r="I16" s="163">
        <v>10</v>
      </c>
      <c r="J16" s="163" t="s">
        <v>79</v>
      </c>
    </row>
    <row r="17" s="210" customFormat="1" ht="24.95" customHeight="1" spans="1:10">
      <c r="A17" s="168"/>
      <c r="B17" s="165" t="s">
        <v>82</v>
      </c>
      <c r="C17" s="166" t="s">
        <v>220</v>
      </c>
      <c r="D17" s="167"/>
      <c r="E17" s="16">
        <v>100</v>
      </c>
      <c r="F17" s="16" t="s">
        <v>78</v>
      </c>
      <c r="G17" s="163">
        <v>100</v>
      </c>
      <c r="H17" s="163">
        <v>10</v>
      </c>
      <c r="I17" s="163">
        <v>10</v>
      </c>
      <c r="J17" s="163" t="s">
        <v>79</v>
      </c>
    </row>
    <row r="18" s="210" customFormat="1" ht="24.95" customHeight="1" spans="1:10">
      <c r="A18" s="168"/>
      <c r="B18" s="168" t="s">
        <v>84</v>
      </c>
      <c r="C18" s="166" t="s">
        <v>226</v>
      </c>
      <c r="D18" s="167"/>
      <c r="E18" s="16">
        <v>100</v>
      </c>
      <c r="F18" s="16" t="s">
        <v>78</v>
      </c>
      <c r="G18" s="163">
        <v>100</v>
      </c>
      <c r="H18" s="163">
        <v>10</v>
      </c>
      <c r="I18" s="163">
        <v>10</v>
      </c>
      <c r="J18" s="163" t="s">
        <v>79</v>
      </c>
    </row>
    <row r="19" s="210" customFormat="1" ht="24.95" customHeight="1" spans="1:10">
      <c r="A19" s="168" t="s">
        <v>86</v>
      </c>
      <c r="B19" s="168" t="s">
        <v>87</v>
      </c>
      <c r="C19" s="166" t="s">
        <v>153</v>
      </c>
      <c r="D19" s="167"/>
      <c r="E19" s="16">
        <v>100</v>
      </c>
      <c r="F19" s="16" t="s">
        <v>78</v>
      </c>
      <c r="G19" s="163">
        <v>100</v>
      </c>
      <c r="H19" s="163">
        <v>10</v>
      </c>
      <c r="I19" s="163">
        <v>10</v>
      </c>
      <c r="J19" s="163" t="s">
        <v>79</v>
      </c>
    </row>
    <row r="20" s="210" customFormat="1" ht="24.95" customHeight="1" spans="1:10">
      <c r="A20" s="168"/>
      <c r="B20" s="168" t="s">
        <v>89</v>
      </c>
      <c r="C20" s="166" t="s">
        <v>154</v>
      </c>
      <c r="D20" s="167"/>
      <c r="E20" s="16">
        <v>100</v>
      </c>
      <c r="F20" s="16" t="s">
        <v>78</v>
      </c>
      <c r="G20" s="163">
        <v>100</v>
      </c>
      <c r="H20" s="163">
        <v>10</v>
      </c>
      <c r="I20" s="163">
        <v>10</v>
      </c>
      <c r="J20" s="163" t="s">
        <v>79</v>
      </c>
    </row>
    <row r="21" s="210" customFormat="1" ht="24.95" customHeight="1" spans="1:10">
      <c r="A21" s="168"/>
      <c r="B21" s="168" t="s">
        <v>91</v>
      </c>
      <c r="C21" s="166" t="s">
        <v>133</v>
      </c>
      <c r="D21" s="167"/>
      <c r="E21" s="16">
        <v>100</v>
      </c>
      <c r="F21" s="16" t="s">
        <v>78</v>
      </c>
      <c r="G21" s="163">
        <v>100</v>
      </c>
      <c r="H21" s="163">
        <v>10</v>
      </c>
      <c r="I21" s="163">
        <v>10</v>
      </c>
      <c r="J21" s="163" t="s">
        <v>79</v>
      </c>
    </row>
    <row r="22" s="210" customFormat="1" ht="24.95" customHeight="1" spans="1:10">
      <c r="A22" s="168"/>
      <c r="B22" s="218" t="s">
        <v>92</v>
      </c>
      <c r="C22" s="166" t="s">
        <v>154</v>
      </c>
      <c r="D22" s="167"/>
      <c r="E22" s="16">
        <v>95</v>
      </c>
      <c r="F22" s="16" t="s">
        <v>78</v>
      </c>
      <c r="G22" s="163">
        <v>95</v>
      </c>
      <c r="H22" s="163">
        <v>10</v>
      </c>
      <c r="I22" s="163">
        <v>10</v>
      </c>
      <c r="J22" s="163" t="s">
        <v>79</v>
      </c>
    </row>
    <row r="23" s="210" customFormat="1" ht="30" customHeight="1" spans="1:10">
      <c r="A23" s="169" t="s">
        <v>93</v>
      </c>
      <c r="B23" s="170" t="s">
        <v>94</v>
      </c>
      <c r="C23" s="166" t="s">
        <v>155</v>
      </c>
      <c r="D23" s="167"/>
      <c r="E23" s="152">
        <v>100</v>
      </c>
      <c r="F23" s="152" t="s">
        <v>78</v>
      </c>
      <c r="G23" s="152">
        <v>100</v>
      </c>
      <c r="H23" s="206">
        <v>10</v>
      </c>
      <c r="I23" s="206">
        <v>10</v>
      </c>
      <c r="J23" s="163" t="s">
        <v>79</v>
      </c>
    </row>
    <row r="24" ht="54" customHeight="1" spans="1:10">
      <c r="A24" s="172" t="s">
        <v>136</v>
      </c>
      <c r="B24" s="172"/>
      <c r="C24" s="172"/>
      <c r="D24" s="172" t="s">
        <v>29</v>
      </c>
      <c r="E24" s="172"/>
      <c r="F24" s="172"/>
      <c r="G24" s="172"/>
      <c r="H24" s="172"/>
      <c r="I24" s="172"/>
      <c r="J24" s="172"/>
    </row>
    <row r="25" ht="25.5" customHeight="1" spans="1:10">
      <c r="A25" s="172" t="s">
        <v>137</v>
      </c>
      <c r="B25" s="172"/>
      <c r="C25" s="172"/>
      <c r="D25" s="172"/>
      <c r="E25" s="172"/>
      <c r="F25" s="172"/>
      <c r="G25" s="172"/>
      <c r="H25" s="172">
        <v>100</v>
      </c>
      <c r="I25" s="172">
        <v>100</v>
      </c>
      <c r="J25" s="175" t="s">
        <v>138</v>
      </c>
    </row>
    <row r="26" ht="17.1" customHeight="1" spans="1:10">
      <c r="A26" s="173"/>
      <c r="B26" s="173"/>
      <c r="C26" s="173"/>
      <c r="D26" s="173"/>
      <c r="E26" s="173"/>
      <c r="F26" s="173"/>
      <c r="G26" s="173"/>
      <c r="H26" s="173"/>
      <c r="I26" s="173"/>
      <c r="J26" s="176"/>
    </row>
    <row r="27" ht="29.1" customHeight="1" spans="1:10">
      <c r="A27" s="174" t="s">
        <v>96</v>
      </c>
      <c r="B27" s="173"/>
      <c r="C27" s="173"/>
      <c r="D27" s="173"/>
      <c r="E27" s="173"/>
      <c r="F27" s="173"/>
      <c r="G27" s="173"/>
      <c r="H27" s="173"/>
      <c r="I27" s="173"/>
      <c r="J27" s="176"/>
    </row>
    <row r="28" ht="27" customHeight="1" spans="1:10">
      <c r="A28" s="174" t="s">
        <v>97</v>
      </c>
      <c r="B28" s="174"/>
      <c r="C28" s="174"/>
      <c r="D28" s="174"/>
      <c r="E28" s="174"/>
      <c r="F28" s="174"/>
      <c r="G28" s="174"/>
      <c r="H28" s="174"/>
      <c r="I28" s="174"/>
      <c r="J28" s="174"/>
    </row>
    <row r="29" ht="18.95" customHeight="1" spans="1:10">
      <c r="A29" s="174" t="s">
        <v>98</v>
      </c>
      <c r="B29" s="174"/>
      <c r="C29" s="174"/>
      <c r="D29" s="174"/>
      <c r="E29" s="174"/>
      <c r="F29" s="174"/>
      <c r="G29" s="174"/>
      <c r="H29" s="174"/>
      <c r="I29" s="174"/>
      <c r="J29" s="174"/>
    </row>
    <row r="30" ht="18" customHeight="1" spans="1:10">
      <c r="A30" s="174" t="s">
        <v>139</v>
      </c>
      <c r="B30" s="174"/>
      <c r="C30" s="174"/>
      <c r="D30" s="174"/>
      <c r="E30" s="174"/>
      <c r="F30" s="174"/>
      <c r="G30" s="174"/>
      <c r="H30" s="174"/>
      <c r="I30" s="174"/>
      <c r="J30" s="174"/>
    </row>
    <row r="31" ht="18" customHeight="1" spans="1:10">
      <c r="A31" s="174" t="s">
        <v>140</v>
      </c>
      <c r="B31" s="174"/>
      <c r="C31" s="174"/>
      <c r="D31" s="174"/>
      <c r="E31" s="174"/>
      <c r="F31" s="174"/>
      <c r="G31" s="174"/>
      <c r="H31" s="174"/>
      <c r="I31" s="174"/>
      <c r="J31" s="174"/>
    </row>
    <row r="32" ht="18" customHeight="1" spans="1:10">
      <c r="A32" s="174" t="s">
        <v>141</v>
      </c>
      <c r="B32" s="174"/>
      <c r="C32" s="174"/>
      <c r="D32" s="174"/>
      <c r="E32" s="174"/>
      <c r="F32" s="174"/>
      <c r="G32" s="174"/>
      <c r="H32" s="174"/>
      <c r="I32" s="174"/>
      <c r="J32" s="174"/>
    </row>
    <row r="33" ht="24" customHeight="1" spans="1:10">
      <c r="A33" s="174" t="s">
        <v>142</v>
      </c>
      <c r="B33" s="174"/>
      <c r="C33" s="174"/>
      <c r="D33" s="174"/>
      <c r="E33" s="174"/>
      <c r="F33" s="174"/>
      <c r="G33" s="174"/>
      <c r="H33" s="174"/>
      <c r="I33" s="174"/>
      <c r="J33" s="174"/>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210" customWidth="1"/>
    <col min="3" max="3" width="20.125" style="210" customWidth="1"/>
    <col min="4" max="5" width="11.25" style="210" customWidth="1"/>
    <col min="6" max="6" width="11.125" style="210" customWidth="1"/>
    <col min="7" max="7" width="10" style="210" customWidth="1"/>
    <col min="8" max="8" width="9" style="210"/>
    <col min="9" max="9" width="8.625" style="210" customWidth="1"/>
    <col min="10" max="10" width="11.5" style="210" customWidth="1"/>
    <col min="11" max="16384" width="9" style="210"/>
  </cols>
  <sheetData>
    <row r="1" spans="1:1">
      <c r="A1" s="210" t="s">
        <v>382</v>
      </c>
    </row>
    <row r="2" ht="26.1" customHeight="1" spans="1:10">
      <c r="A2" s="5" t="s">
        <v>159</v>
      </c>
      <c r="B2" s="5"/>
      <c r="C2" s="5"/>
      <c r="D2" s="5"/>
      <c r="E2" s="5"/>
      <c r="F2" s="5"/>
      <c r="G2" s="5"/>
      <c r="H2" s="5"/>
      <c r="I2" s="5"/>
      <c r="J2" s="5"/>
    </row>
    <row r="3" s="283" customFormat="1" ht="12.95" customHeight="1" spans="1:10">
      <c r="A3" s="199" t="s">
        <v>375</v>
      </c>
      <c r="B3" s="199"/>
      <c r="C3" s="199"/>
      <c r="D3" s="5"/>
      <c r="E3" s="5"/>
      <c r="F3" s="5"/>
      <c r="G3" s="5"/>
      <c r="H3" s="5"/>
      <c r="I3" s="5"/>
      <c r="J3" s="39"/>
    </row>
    <row r="4" s="2" customFormat="1" ht="18" customHeight="1" spans="1:256">
      <c r="A4" s="16" t="s">
        <v>102</v>
      </c>
      <c r="B4" s="16"/>
      <c r="C4" s="284" t="s">
        <v>383</v>
      </c>
      <c r="D4" s="152"/>
      <c r="E4" s="152"/>
      <c r="F4" s="152"/>
      <c r="G4" s="152"/>
      <c r="H4" s="152"/>
      <c r="I4" s="152"/>
      <c r="J4" s="152"/>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c r="BS4" s="210"/>
      <c r="BT4" s="210"/>
      <c r="BU4" s="210"/>
      <c r="BV4" s="210"/>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10"/>
      <c r="CV4" s="210"/>
      <c r="CW4" s="210"/>
      <c r="CX4" s="210"/>
      <c r="CY4" s="210"/>
      <c r="CZ4" s="210"/>
      <c r="DA4" s="210"/>
      <c r="DB4" s="210"/>
      <c r="DC4" s="210"/>
      <c r="DD4" s="210"/>
      <c r="DE4" s="210"/>
      <c r="DF4" s="210"/>
      <c r="DG4" s="210"/>
      <c r="DH4" s="210"/>
      <c r="DI4" s="210"/>
      <c r="DJ4" s="210"/>
      <c r="DK4" s="210"/>
      <c r="DL4" s="210"/>
      <c r="DM4" s="210"/>
      <c r="DN4" s="210"/>
      <c r="DO4" s="210"/>
      <c r="DP4" s="210"/>
      <c r="DQ4" s="210"/>
      <c r="DR4" s="210"/>
      <c r="DS4" s="210"/>
      <c r="DT4" s="210"/>
      <c r="DU4" s="210"/>
      <c r="DV4" s="210"/>
      <c r="DW4" s="210"/>
      <c r="DX4" s="210"/>
      <c r="DY4" s="210"/>
      <c r="DZ4" s="210"/>
      <c r="EA4" s="210"/>
      <c r="EB4" s="210"/>
      <c r="EC4" s="210"/>
      <c r="ED4" s="210"/>
      <c r="EE4" s="210"/>
      <c r="EF4" s="210"/>
      <c r="EG4" s="210"/>
      <c r="EH4" s="210"/>
      <c r="EI4" s="210"/>
      <c r="EJ4" s="210"/>
      <c r="EK4" s="210"/>
      <c r="EL4" s="210"/>
      <c r="EM4" s="210"/>
      <c r="EN4" s="210"/>
      <c r="EO4" s="210"/>
      <c r="EP4" s="210"/>
      <c r="EQ4" s="210"/>
      <c r="ER4" s="210"/>
      <c r="ES4" s="210"/>
      <c r="ET4" s="210"/>
      <c r="EU4" s="210"/>
      <c r="EV4" s="210"/>
      <c r="EW4" s="210"/>
      <c r="EX4" s="210"/>
      <c r="EY4" s="210"/>
      <c r="EZ4" s="210"/>
      <c r="FA4" s="210"/>
      <c r="FB4" s="210"/>
      <c r="FC4" s="210"/>
      <c r="FD4" s="210"/>
      <c r="FE4" s="210"/>
      <c r="FF4" s="210"/>
      <c r="FG4" s="210"/>
      <c r="FH4" s="210"/>
      <c r="FI4" s="210"/>
      <c r="FJ4" s="210"/>
      <c r="FK4" s="210"/>
      <c r="FL4" s="210"/>
      <c r="FM4" s="210"/>
      <c r="FN4" s="210"/>
      <c r="FO4" s="210"/>
      <c r="FP4" s="210"/>
      <c r="FQ4" s="210"/>
      <c r="FR4" s="210"/>
      <c r="FS4" s="210"/>
      <c r="FT4" s="210"/>
      <c r="FU4" s="210"/>
      <c r="FV4" s="210"/>
      <c r="FW4" s="210"/>
      <c r="FX4" s="210"/>
      <c r="FY4" s="210"/>
      <c r="FZ4" s="210"/>
      <c r="GA4" s="210"/>
      <c r="GB4" s="210"/>
      <c r="GC4" s="210"/>
      <c r="GD4" s="210"/>
      <c r="GE4" s="210"/>
      <c r="GF4" s="210"/>
      <c r="GG4" s="210"/>
      <c r="GH4" s="210"/>
      <c r="GI4" s="210"/>
      <c r="GJ4" s="210"/>
      <c r="GK4" s="210"/>
      <c r="GL4" s="210"/>
      <c r="GM4" s="210"/>
      <c r="GN4" s="210"/>
      <c r="GO4" s="210"/>
      <c r="GP4" s="210"/>
      <c r="GQ4" s="210"/>
      <c r="GR4" s="210"/>
      <c r="GS4" s="210"/>
      <c r="GT4" s="210"/>
      <c r="GU4" s="210"/>
      <c r="GV4" s="210"/>
      <c r="GW4" s="210"/>
      <c r="GX4" s="210"/>
      <c r="GY4" s="210"/>
      <c r="GZ4" s="210"/>
      <c r="HA4" s="210"/>
      <c r="HB4" s="210"/>
      <c r="HC4" s="210"/>
      <c r="HD4" s="210"/>
      <c r="HE4" s="210"/>
      <c r="HF4" s="210"/>
      <c r="HG4" s="210"/>
      <c r="HH4" s="210"/>
      <c r="HI4" s="210"/>
      <c r="HJ4" s="210"/>
      <c r="HK4" s="210"/>
      <c r="HL4" s="210"/>
      <c r="HM4" s="210"/>
      <c r="HN4" s="210"/>
      <c r="HO4" s="210"/>
      <c r="HP4" s="210"/>
      <c r="HQ4" s="210"/>
      <c r="HR4" s="210"/>
      <c r="HS4" s="210"/>
      <c r="HT4" s="210"/>
      <c r="HU4" s="210"/>
      <c r="HV4" s="210"/>
      <c r="HW4" s="210"/>
      <c r="HX4" s="210"/>
      <c r="HY4" s="210"/>
      <c r="HZ4" s="210"/>
      <c r="IA4" s="210"/>
      <c r="IB4" s="210"/>
      <c r="IC4" s="210"/>
      <c r="ID4" s="210"/>
      <c r="IE4" s="210"/>
      <c r="IF4" s="210"/>
      <c r="IG4" s="210"/>
      <c r="IH4" s="210"/>
      <c r="II4" s="210"/>
      <c r="IJ4" s="210"/>
      <c r="IK4" s="210"/>
      <c r="IL4" s="210"/>
      <c r="IM4" s="210"/>
      <c r="IN4" s="210"/>
      <c r="IO4" s="210"/>
      <c r="IP4" s="210"/>
      <c r="IQ4" s="210"/>
      <c r="IR4" s="210"/>
      <c r="IS4" s="210"/>
      <c r="IT4" s="210"/>
      <c r="IU4" s="210"/>
      <c r="IV4" s="210"/>
    </row>
    <row r="5" s="150" customFormat="1" ht="18" customHeight="1" spans="1:256">
      <c r="A5" s="163" t="s">
        <v>104</v>
      </c>
      <c r="B5" s="163"/>
      <c r="C5" s="152" t="s">
        <v>105</v>
      </c>
      <c r="D5" s="152"/>
      <c r="E5" s="152"/>
      <c r="F5" s="16" t="s">
        <v>106</v>
      </c>
      <c r="G5" s="152" t="s">
        <v>377</v>
      </c>
      <c r="H5" s="152"/>
      <c r="I5" s="152"/>
      <c r="J5" s="152"/>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c r="BS5" s="210"/>
      <c r="BT5" s="210"/>
      <c r="BU5" s="210"/>
      <c r="BV5" s="210"/>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c r="CW5" s="210"/>
      <c r="CX5" s="210"/>
      <c r="CY5" s="210"/>
      <c r="CZ5" s="210"/>
      <c r="DA5" s="210"/>
      <c r="DB5" s="210"/>
      <c r="DC5" s="210"/>
      <c r="DD5" s="210"/>
      <c r="DE5" s="210"/>
      <c r="DF5" s="210"/>
      <c r="DG5" s="210"/>
      <c r="DH5" s="210"/>
      <c r="DI5" s="210"/>
      <c r="DJ5" s="210"/>
      <c r="DK5" s="210"/>
      <c r="DL5" s="210"/>
      <c r="DM5" s="210"/>
      <c r="DN5" s="210"/>
      <c r="DO5" s="210"/>
      <c r="DP5" s="210"/>
      <c r="DQ5" s="210"/>
      <c r="DR5" s="210"/>
      <c r="DS5" s="210"/>
      <c r="DT5" s="210"/>
      <c r="DU5" s="210"/>
      <c r="DV5" s="210"/>
      <c r="DW5" s="210"/>
      <c r="DX5" s="210"/>
      <c r="DY5" s="210"/>
      <c r="DZ5" s="210"/>
      <c r="EA5" s="210"/>
      <c r="EB5" s="210"/>
      <c r="EC5" s="210"/>
      <c r="ED5" s="210"/>
      <c r="EE5" s="210"/>
      <c r="EF5" s="210"/>
      <c r="EG5" s="210"/>
      <c r="EH5" s="210"/>
      <c r="EI5" s="210"/>
      <c r="EJ5" s="210"/>
      <c r="EK5" s="210"/>
      <c r="EL5" s="210"/>
      <c r="EM5" s="210"/>
      <c r="EN5" s="210"/>
      <c r="EO5" s="210"/>
      <c r="EP5" s="210"/>
      <c r="EQ5" s="210"/>
      <c r="ER5" s="210"/>
      <c r="ES5" s="210"/>
      <c r="ET5" s="210"/>
      <c r="EU5" s="210"/>
      <c r="EV5" s="210"/>
      <c r="EW5" s="210"/>
      <c r="EX5" s="210"/>
      <c r="EY5" s="210"/>
      <c r="EZ5" s="210"/>
      <c r="FA5" s="210"/>
      <c r="FB5" s="210"/>
      <c r="FC5" s="210"/>
      <c r="FD5" s="210"/>
      <c r="FE5" s="210"/>
      <c r="FF5" s="210"/>
      <c r="FG5" s="210"/>
      <c r="FH5" s="210"/>
      <c r="FI5" s="210"/>
      <c r="FJ5" s="210"/>
      <c r="FK5" s="210"/>
      <c r="FL5" s="210"/>
      <c r="FM5" s="210"/>
      <c r="FN5" s="210"/>
      <c r="FO5" s="210"/>
      <c r="FP5" s="210"/>
      <c r="FQ5" s="210"/>
      <c r="FR5" s="210"/>
      <c r="FS5" s="210"/>
      <c r="FT5" s="210"/>
      <c r="FU5" s="210"/>
      <c r="FV5" s="210"/>
      <c r="FW5" s="210"/>
      <c r="FX5" s="210"/>
      <c r="FY5" s="210"/>
      <c r="FZ5" s="210"/>
      <c r="GA5" s="210"/>
      <c r="GB5" s="210"/>
      <c r="GC5" s="210"/>
      <c r="GD5" s="210"/>
      <c r="GE5" s="210"/>
      <c r="GF5" s="210"/>
      <c r="GG5" s="210"/>
      <c r="GH5" s="210"/>
      <c r="GI5" s="210"/>
      <c r="GJ5" s="210"/>
      <c r="GK5" s="210"/>
      <c r="GL5" s="210"/>
      <c r="GM5" s="210"/>
      <c r="GN5" s="210"/>
      <c r="GO5" s="210"/>
      <c r="GP5" s="210"/>
      <c r="GQ5" s="210"/>
      <c r="GR5" s="210"/>
      <c r="GS5" s="210"/>
      <c r="GT5" s="210"/>
      <c r="GU5" s="210"/>
      <c r="GV5" s="210"/>
      <c r="GW5" s="210"/>
      <c r="GX5" s="210"/>
      <c r="GY5" s="210"/>
      <c r="GZ5" s="210"/>
      <c r="HA5" s="210"/>
      <c r="HB5" s="210"/>
      <c r="HC5" s="210"/>
      <c r="HD5" s="210"/>
      <c r="HE5" s="210"/>
      <c r="HF5" s="210"/>
      <c r="HG5" s="210"/>
      <c r="HH5" s="210"/>
      <c r="HI5" s="210"/>
      <c r="HJ5" s="210"/>
      <c r="HK5" s="210"/>
      <c r="HL5" s="210"/>
      <c r="HM5" s="210"/>
      <c r="HN5" s="210"/>
      <c r="HO5" s="210"/>
      <c r="HP5" s="210"/>
      <c r="HQ5" s="210"/>
      <c r="HR5" s="210"/>
      <c r="HS5" s="210"/>
      <c r="HT5" s="210"/>
      <c r="HU5" s="210"/>
      <c r="HV5" s="210"/>
      <c r="HW5" s="210"/>
      <c r="HX5" s="210"/>
      <c r="HY5" s="210"/>
      <c r="HZ5" s="210"/>
      <c r="IA5" s="210"/>
      <c r="IB5" s="210"/>
      <c r="IC5" s="210"/>
      <c r="ID5" s="210"/>
      <c r="IE5" s="210"/>
      <c r="IF5" s="210"/>
      <c r="IG5" s="210"/>
      <c r="IH5" s="210"/>
      <c r="II5" s="210"/>
      <c r="IJ5" s="210"/>
      <c r="IK5" s="210"/>
      <c r="IL5" s="210"/>
      <c r="IM5" s="210"/>
      <c r="IN5" s="210"/>
      <c r="IO5" s="210"/>
      <c r="IP5" s="210"/>
      <c r="IQ5" s="210"/>
      <c r="IR5" s="210"/>
      <c r="IS5" s="210"/>
      <c r="IT5" s="210"/>
      <c r="IU5" s="210"/>
      <c r="IV5" s="210"/>
    </row>
    <row r="6" s="150" customFormat="1" ht="36" customHeight="1" spans="1:256">
      <c r="A6" s="16" t="s">
        <v>108</v>
      </c>
      <c r="B6" s="16"/>
      <c r="C6" s="16"/>
      <c r="D6" s="16" t="s">
        <v>109</v>
      </c>
      <c r="E6" s="16" t="s">
        <v>110</v>
      </c>
      <c r="F6" s="16" t="s">
        <v>111</v>
      </c>
      <c r="G6" s="16" t="s">
        <v>112</v>
      </c>
      <c r="H6" s="16" t="s">
        <v>113</v>
      </c>
      <c r="I6" s="16" t="s">
        <v>114</v>
      </c>
      <c r="J6" s="16"/>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0"/>
      <c r="AY6" s="210"/>
      <c r="AZ6" s="210"/>
      <c r="BA6" s="210"/>
      <c r="BB6" s="210"/>
      <c r="BC6" s="210"/>
      <c r="BD6" s="210"/>
      <c r="BE6" s="210"/>
      <c r="BF6" s="210"/>
      <c r="BG6" s="210"/>
      <c r="BH6" s="210"/>
      <c r="BI6" s="210"/>
      <c r="BJ6" s="210"/>
      <c r="BK6" s="210"/>
      <c r="BL6" s="210"/>
      <c r="BM6" s="210"/>
      <c r="BN6" s="210"/>
      <c r="BO6" s="210"/>
      <c r="BP6" s="210"/>
      <c r="BQ6" s="210"/>
      <c r="BR6" s="210"/>
      <c r="BS6" s="210"/>
      <c r="BT6" s="210"/>
      <c r="BU6" s="210"/>
      <c r="BV6" s="210"/>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c r="CW6" s="210"/>
      <c r="CX6" s="210"/>
      <c r="CY6" s="210"/>
      <c r="CZ6" s="210"/>
      <c r="DA6" s="210"/>
      <c r="DB6" s="210"/>
      <c r="DC6" s="210"/>
      <c r="DD6" s="210"/>
      <c r="DE6" s="210"/>
      <c r="DF6" s="210"/>
      <c r="DG6" s="210"/>
      <c r="DH6" s="210"/>
      <c r="DI6" s="210"/>
      <c r="DJ6" s="210"/>
      <c r="DK6" s="210"/>
      <c r="DL6" s="210"/>
      <c r="DM6" s="210"/>
      <c r="DN6" s="210"/>
      <c r="DO6" s="210"/>
      <c r="DP6" s="210"/>
      <c r="DQ6" s="210"/>
      <c r="DR6" s="210"/>
      <c r="DS6" s="210"/>
      <c r="DT6" s="210"/>
      <c r="DU6" s="210"/>
      <c r="DV6" s="210"/>
      <c r="DW6" s="210"/>
      <c r="DX6" s="210"/>
      <c r="DY6" s="210"/>
      <c r="DZ6" s="210"/>
      <c r="EA6" s="210"/>
      <c r="EB6" s="210"/>
      <c r="EC6" s="210"/>
      <c r="ED6" s="210"/>
      <c r="EE6" s="210"/>
      <c r="EF6" s="210"/>
      <c r="EG6" s="210"/>
      <c r="EH6" s="210"/>
      <c r="EI6" s="210"/>
      <c r="EJ6" s="210"/>
      <c r="EK6" s="210"/>
      <c r="EL6" s="210"/>
      <c r="EM6" s="210"/>
      <c r="EN6" s="210"/>
      <c r="EO6" s="210"/>
      <c r="EP6" s="210"/>
      <c r="EQ6" s="210"/>
      <c r="ER6" s="210"/>
      <c r="ES6" s="210"/>
      <c r="ET6" s="210"/>
      <c r="EU6" s="210"/>
      <c r="EV6" s="210"/>
      <c r="EW6" s="210"/>
      <c r="EX6" s="210"/>
      <c r="EY6" s="210"/>
      <c r="EZ6" s="210"/>
      <c r="FA6" s="210"/>
      <c r="FB6" s="210"/>
      <c r="FC6" s="210"/>
      <c r="FD6" s="210"/>
      <c r="FE6" s="210"/>
      <c r="FF6" s="210"/>
      <c r="FG6" s="210"/>
      <c r="FH6" s="210"/>
      <c r="FI6" s="210"/>
      <c r="FJ6" s="210"/>
      <c r="FK6" s="210"/>
      <c r="FL6" s="210"/>
      <c r="FM6" s="210"/>
      <c r="FN6" s="210"/>
      <c r="FO6" s="210"/>
      <c r="FP6" s="210"/>
      <c r="FQ6" s="210"/>
      <c r="FR6" s="210"/>
      <c r="FS6" s="210"/>
      <c r="FT6" s="210"/>
      <c r="FU6" s="210"/>
      <c r="FV6" s="210"/>
      <c r="FW6" s="210"/>
      <c r="FX6" s="210"/>
      <c r="FY6" s="210"/>
      <c r="FZ6" s="210"/>
      <c r="GA6" s="210"/>
      <c r="GB6" s="210"/>
      <c r="GC6" s="210"/>
      <c r="GD6" s="210"/>
      <c r="GE6" s="210"/>
      <c r="GF6" s="210"/>
      <c r="GG6" s="210"/>
      <c r="GH6" s="210"/>
      <c r="GI6" s="210"/>
      <c r="GJ6" s="210"/>
      <c r="GK6" s="210"/>
      <c r="GL6" s="210"/>
      <c r="GM6" s="210"/>
      <c r="GN6" s="210"/>
      <c r="GO6" s="210"/>
      <c r="GP6" s="210"/>
      <c r="GQ6" s="210"/>
      <c r="GR6" s="210"/>
      <c r="GS6" s="210"/>
      <c r="GT6" s="210"/>
      <c r="GU6" s="210"/>
      <c r="GV6" s="210"/>
      <c r="GW6" s="210"/>
      <c r="GX6" s="210"/>
      <c r="GY6" s="210"/>
      <c r="GZ6" s="210"/>
      <c r="HA6" s="210"/>
      <c r="HB6" s="210"/>
      <c r="HC6" s="210"/>
      <c r="HD6" s="210"/>
      <c r="HE6" s="210"/>
      <c r="HF6" s="210"/>
      <c r="HG6" s="210"/>
      <c r="HH6" s="210"/>
      <c r="HI6" s="210"/>
      <c r="HJ6" s="210"/>
      <c r="HK6" s="210"/>
      <c r="HL6" s="210"/>
      <c r="HM6" s="210"/>
      <c r="HN6" s="210"/>
      <c r="HO6" s="210"/>
      <c r="HP6" s="210"/>
      <c r="HQ6" s="210"/>
      <c r="HR6" s="210"/>
      <c r="HS6" s="210"/>
      <c r="HT6" s="210"/>
      <c r="HU6" s="210"/>
      <c r="HV6" s="210"/>
      <c r="HW6" s="210"/>
      <c r="HX6" s="210"/>
      <c r="HY6" s="210"/>
      <c r="HZ6" s="210"/>
      <c r="IA6" s="210"/>
      <c r="IB6" s="210"/>
      <c r="IC6" s="210"/>
      <c r="ID6" s="210"/>
      <c r="IE6" s="210"/>
      <c r="IF6" s="210"/>
      <c r="IG6" s="210"/>
      <c r="IH6" s="210"/>
      <c r="II6" s="210"/>
      <c r="IJ6" s="210"/>
      <c r="IK6" s="210"/>
      <c r="IL6" s="210"/>
      <c r="IM6" s="210"/>
      <c r="IN6" s="210"/>
      <c r="IO6" s="210"/>
      <c r="IP6" s="210"/>
      <c r="IQ6" s="210"/>
      <c r="IR6" s="210"/>
      <c r="IS6" s="210"/>
      <c r="IT6" s="210"/>
      <c r="IU6" s="210"/>
      <c r="IV6" s="210"/>
    </row>
    <row r="7" s="150" customFormat="1" ht="36" customHeight="1" spans="1:256">
      <c r="A7" s="16"/>
      <c r="B7" s="16"/>
      <c r="C7" s="154" t="s">
        <v>115</v>
      </c>
      <c r="D7" s="15">
        <v>1.89</v>
      </c>
      <c r="E7" s="15">
        <v>1.89</v>
      </c>
      <c r="F7" s="15">
        <v>1.89</v>
      </c>
      <c r="G7" s="16">
        <v>10</v>
      </c>
      <c r="H7" s="155">
        <v>1</v>
      </c>
      <c r="I7" s="15">
        <v>10</v>
      </c>
      <c r="J7" s="15"/>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10"/>
      <c r="DD7" s="210"/>
      <c r="DE7" s="210"/>
      <c r="DF7" s="210"/>
      <c r="DG7" s="210"/>
      <c r="DH7" s="210"/>
      <c r="DI7" s="210"/>
      <c r="DJ7" s="210"/>
      <c r="DK7" s="210"/>
      <c r="DL7" s="210"/>
      <c r="DM7" s="210"/>
      <c r="DN7" s="210"/>
      <c r="DO7" s="210"/>
      <c r="DP7" s="210"/>
      <c r="DQ7" s="210"/>
      <c r="DR7" s="210"/>
      <c r="DS7" s="210"/>
      <c r="DT7" s="210"/>
      <c r="DU7" s="210"/>
      <c r="DV7" s="210"/>
      <c r="DW7" s="210"/>
      <c r="DX7" s="210"/>
      <c r="DY7" s="210"/>
      <c r="DZ7" s="210"/>
      <c r="EA7" s="210"/>
      <c r="EB7" s="210"/>
      <c r="EC7" s="210"/>
      <c r="ED7" s="210"/>
      <c r="EE7" s="210"/>
      <c r="EF7" s="210"/>
      <c r="EG7" s="210"/>
      <c r="EH7" s="210"/>
      <c r="EI7" s="210"/>
      <c r="EJ7" s="210"/>
      <c r="EK7" s="210"/>
      <c r="EL7" s="210"/>
      <c r="EM7" s="210"/>
      <c r="EN7" s="210"/>
      <c r="EO7" s="210"/>
      <c r="EP7" s="210"/>
      <c r="EQ7" s="210"/>
      <c r="ER7" s="210"/>
      <c r="ES7" s="210"/>
      <c r="ET7" s="210"/>
      <c r="EU7" s="210"/>
      <c r="EV7" s="210"/>
      <c r="EW7" s="210"/>
      <c r="EX7" s="210"/>
      <c r="EY7" s="210"/>
      <c r="EZ7" s="210"/>
      <c r="FA7" s="210"/>
      <c r="FB7" s="210"/>
      <c r="FC7" s="210"/>
      <c r="FD7" s="210"/>
      <c r="FE7" s="210"/>
      <c r="FF7" s="210"/>
      <c r="FG7" s="210"/>
      <c r="FH7" s="210"/>
      <c r="FI7" s="210"/>
      <c r="FJ7" s="210"/>
      <c r="FK7" s="210"/>
      <c r="FL7" s="210"/>
      <c r="FM7" s="210"/>
      <c r="FN7" s="210"/>
      <c r="FO7" s="210"/>
      <c r="FP7" s="210"/>
      <c r="FQ7" s="210"/>
      <c r="FR7" s="210"/>
      <c r="FS7" s="210"/>
      <c r="FT7" s="210"/>
      <c r="FU7" s="210"/>
      <c r="FV7" s="210"/>
      <c r="FW7" s="210"/>
      <c r="FX7" s="210"/>
      <c r="FY7" s="210"/>
      <c r="FZ7" s="210"/>
      <c r="GA7" s="210"/>
      <c r="GB7" s="210"/>
      <c r="GC7" s="210"/>
      <c r="GD7" s="210"/>
      <c r="GE7" s="210"/>
      <c r="GF7" s="210"/>
      <c r="GG7" s="210"/>
      <c r="GH7" s="210"/>
      <c r="GI7" s="210"/>
      <c r="GJ7" s="210"/>
      <c r="GK7" s="210"/>
      <c r="GL7" s="210"/>
      <c r="GM7" s="210"/>
      <c r="GN7" s="210"/>
      <c r="GO7" s="210"/>
      <c r="GP7" s="210"/>
      <c r="GQ7" s="210"/>
      <c r="GR7" s="210"/>
      <c r="GS7" s="210"/>
      <c r="GT7" s="210"/>
      <c r="GU7" s="210"/>
      <c r="GV7" s="210"/>
      <c r="GW7" s="210"/>
      <c r="GX7" s="210"/>
      <c r="GY7" s="210"/>
      <c r="GZ7" s="210"/>
      <c r="HA7" s="210"/>
      <c r="HB7" s="210"/>
      <c r="HC7" s="210"/>
      <c r="HD7" s="210"/>
      <c r="HE7" s="210"/>
      <c r="HF7" s="210"/>
      <c r="HG7" s="210"/>
      <c r="HH7" s="210"/>
      <c r="HI7" s="210"/>
      <c r="HJ7" s="210"/>
      <c r="HK7" s="210"/>
      <c r="HL7" s="210"/>
      <c r="HM7" s="210"/>
      <c r="HN7" s="210"/>
      <c r="HO7" s="210"/>
      <c r="HP7" s="210"/>
      <c r="HQ7" s="210"/>
      <c r="HR7" s="210"/>
      <c r="HS7" s="210"/>
      <c r="HT7" s="210"/>
      <c r="HU7" s="210"/>
      <c r="HV7" s="210"/>
      <c r="HW7" s="210"/>
      <c r="HX7" s="210"/>
      <c r="HY7" s="210"/>
      <c r="HZ7" s="210"/>
      <c r="IA7" s="210"/>
      <c r="IB7" s="210"/>
      <c r="IC7" s="210"/>
      <c r="ID7" s="210"/>
      <c r="IE7" s="210"/>
      <c r="IF7" s="210"/>
      <c r="IG7" s="210"/>
      <c r="IH7" s="210"/>
      <c r="II7" s="210"/>
      <c r="IJ7" s="210"/>
      <c r="IK7" s="210"/>
      <c r="IL7" s="210"/>
      <c r="IM7" s="210"/>
      <c r="IN7" s="210"/>
      <c r="IO7" s="210"/>
      <c r="IP7" s="210"/>
      <c r="IQ7" s="210"/>
      <c r="IR7" s="210"/>
      <c r="IS7" s="210"/>
      <c r="IT7" s="210"/>
      <c r="IU7" s="210"/>
      <c r="IV7" s="210"/>
    </row>
    <row r="8" s="150" customFormat="1" ht="36" customHeight="1" spans="1:256">
      <c r="A8" s="16"/>
      <c r="B8" s="16"/>
      <c r="C8" s="154" t="s">
        <v>116</v>
      </c>
      <c r="D8" s="15">
        <v>1.89</v>
      </c>
      <c r="E8" s="15">
        <v>1.89</v>
      </c>
      <c r="F8" s="15">
        <v>1.89</v>
      </c>
      <c r="G8" s="16" t="s">
        <v>117</v>
      </c>
      <c r="H8" s="155">
        <v>1</v>
      </c>
      <c r="I8" s="15" t="s">
        <v>117</v>
      </c>
      <c r="J8" s="15"/>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0"/>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c r="CW8" s="210"/>
      <c r="CX8" s="210"/>
      <c r="CY8" s="210"/>
      <c r="CZ8" s="210"/>
      <c r="DA8" s="210"/>
      <c r="DB8" s="210"/>
      <c r="DC8" s="210"/>
      <c r="DD8" s="210"/>
      <c r="DE8" s="210"/>
      <c r="DF8" s="210"/>
      <c r="DG8" s="210"/>
      <c r="DH8" s="210"/>
      <c r="DI8" s="210"/>
      <c r="DJ8" s="210"/>
      <c r="DK8" s="210"/>
      <c r="DL8" s="210"/>
      <c r="DM8" s="210"/>
      <c r="DN8" s="210"/>
      <c r="DO8" s="210"/>
      <c r="DP8" s="210"/>
      <c r="DQ8" s="210"/>
      <c r="DR8" s="210"/>
      <c r="DS8" s="210"/>
      <c r="DT8" s="210"/>
      <c r="DU8" s="210"/>
      <c r="DV8" s="210"/>
      <c r="DW8" s="210"/>
      <c r="DX8" s="210"/>
      <c r="DY8" s="210"/>
      <c r="DZ8" s="210"/>
      <c r="EA8" s="210"/>
      <c r="EB8" s="210"/>
      <c r="EC8" s="210"/>
      <c r="ED8" s="210"/>
      <c r="EE8" s="210"/>
      <c r="EF8" s="210"/>
      <c r="EG8" s="210"/>
      <c r="EH8" s="210"/>
      <c r="EI8" s="210"/>
      <c r="EJ8" s="210"/>
      <c r="EK8" s="210"/>
      <c r="EL8" s="210"/>
      <c r="EM8" s="210"/>
      <c r="EN8" s="210"/>
      <c r="EO8" s="210"/>
      <c r="EP8" s="210"/>
      <c r="EQ8" s="210"/>
      <c r="ER8" s="210"/>
      <c r="ES8" s="210"/>
      <c r="ET8" s="210"/>
      <c r="EU8" s="210"/>
      <c r="EV8" s="210"/>
      <c r="EW8" s="210"/>
      <c r="EX8" s="210"/>
      <c r="EY8" s="210"/>
      <c r="EZ8" s="210"/>
      <c r="FA8" s="210"/>
      <c r="FB8" s="210"/>
      <c r="FC8" s="210"/>
      <c r="FD8" s="210"/>
      <c r="FE8" s="210"/>
      <c r="FF8" s="210"/>
      <c r="FG8" s="210"/>
      <c r="FH8" s="210"/>
      <c r="FI8" s="210"/>
      <c r="FJ8" s="210"/>
      <c r="FK8" s="210"/>
      <c r="FL8" s="210"/>
      <c r="FM8" s="210"/>
      <c r="FN8" s="210"/>
      <c r="FO8" s="210"/>
      <c r="FP8" s="210"/>
      <c r="FQ8" s="210"/>
      <c r="FR8" s="210"/>
      <c r="FS8" s="210"/>
      <c r="FT8" s="210"/>
      <c r="FU8" s="210"/>
      <c r="FV8" s="210"/>
      <c r="FW8" s="210"/>
      <c r="FX8" s="210"/>
      <c r="FY8" s="210"/>
      <c r="FZ8" s="210"/>
      <c r="GA8" s="210"/>
      <c r="GB8" s="210"/>
      <c r="GC8" s="210"/>
      <c r="GD8" s="210"/>
      <c r="GE8" s="210"/>
      <c r="GF8" s="210"/>
      <c r="GG8" s="210"/>
      <c r="GH8" s="210"/>
      <c r="GI8" s="210"/>
      <c r="GJ8" s="210"/>
      <c r="GK8" s="210"/>
      <c r="GL8" s="210"/>
      <c r="GM8" s="210"/>
      <c r="GN8" s="210"/>
      <c r="GO8" s="210"/>
      <c r="GP8" s="210"/>
      <c r="GQ8" s="210"/>
      <c r="GR8" s="210"/>
      <c r="GS8" s="210"/>
      <c r="GT8" s="210"/>
      <c r="GU8" s="210"/>
      <c r="GV8" s="210"/>
      <c r="GW8" s="210"/>
      <c r="GX8" s="210"/>
      <c r="GY8" s="210"/>
      <c r="GZ8" s="210"/>
      <c r="HA8" s="210"/>
      <c r="HB8" s="210"/>
      <c r="HC8" s="210"/>
      <c r="HD8" s="210"/>
      <c r="HE8" s="210"/>
      <c r="HF8" s="210"/>
      <c r="HG8" s="210"/>
      <c r="HH8" s="210"/>
      <c r="HI8" s="210"/>
      <c r="HJ8" s="210"/>
      <c r="HK8" s="210"/>
      <c r="HL8" s="210"/>
      <c r="HM8" s="210"/>
      <c r="HN8" s="210"/>
      <c r="HO8" s="210"/>
      <c r="HP8" s="210"/>
      <c r="HQ8" s="210"/>
      <c r="HR8" s="210"/>
      <c r="HS8" s="210"/>
      <c r="HT8" s="210"/>
      <c r="HU8" s="210"/>
      <c r="HV8" s="210"/>
      <c r="HW8" s="210"/>
      <c r="HX8" s="210"/>
      <c r="HY8" s="210"/>
      <c r="HZ8" s="210"/>
      <c r="IA8" s="210"/>
      <c r="IB8" s="210"/>
      <c r="IC8" s="210"/>
      <c r="ID8" s="210"/>
      <c r="IE8" s="210"/>
      <c r="IF8" s="210"/>
      <c r="IG8" s="210"/>
      <c r="IH8" s="210"/>
      <c r="II8" s="210"/>
      <c r="IJ8" s="210"/>
      <c r="IK8" s="210"/>
      <c r="IL8" s="210"/>
      <c r="IM8" s="210"/>
      <c r="IN8" s="210"/>
      <c r="IO8" s="210"/>
      <c r="IP8" s="210"/>
      <c r="IQ8" s="210"/>
      <c r="IR8" s="210"/>
      <c r="IS8" s="210"/>
      <c r="IT8" s="210"/>
      <c r="IU8" s="210"/>
      <c r="IV8" s="210"/>
    </row>
    <row r="9" s="150" customFormat="1" ht="36" customHeight="1" spans="1:256">
      <c r="A9" s="16"/>
      <c r="B9" s="16"/>
      <c r="C9" s="154" t="s">
        <v>118</v>
      </c>
      <c r="D9" s="15">
        <v>0</v>
      </c>
      <c r="E9" s="15">
        <v>0</v>
      </c>
      <c r="F9" s="15">
        <v>0</v>
      </c>
      <c r="G9" s="16" t="s">
        <v>117</v>
      </c>
      <c r="H9" s="15">
        <v>0</v>
      </c>
      <c r="I9" s="15" t="s">
        <v>117</v>
      </c>
      <c r="J9" s="15"/>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c r="BI9" s="210"/>
      <c r="BJ9" s="210"/>
      <c r="BK9" s="210"/>
      <c r="BL9" s="210"/>
      <c r="BM9" s="210"/>
      <c r="BN9" s="210"/>
      <c r="BO9" s="210"/>
      <c r="BP9" s="210"/>
      <c r="BQ9" s="210"/>
      <c r="BR9" s="210"/>
      <c r="BS9" s="210"/>
      <c r="BT9" s="210"/>
      <c r="BU9" s="210"/>
      <c r="BV9" s="210"/>
      <c r="BW9" s="210"/>
      <c r="BX9" s="210"/>
      <c r="BY9" s="210"/>
      <c r="BZ9" s="210"/>
      <c r="CA9" s="210"/>
      <c r="CB9" s="210"/>
      <c r="CC9" s="210"/>
      <c r="CD9" s="210"/>
      <c r="CE9" s="210"/>
      <c r="CF9" s="210"/>
      <c r="CG9" s="210"/>
      <c r="CH9" s="210"/>
      <c r="CI9" s="210"/>
      <c r="CJ9" s="210"/>
      <c r="CK9" s="210"/>
      <c r="CL9" s="210"/>
      <c r="CM9" s="210"/>
      <c r="CN9" s="210"/>
      <c r="CO9" s="210"/>
      <c r="CP9" s="210"/>
      <c r="CQ9" s="210"/>
      <c r="CR9" s="210"/>
      <c r="CS9" s="210"/>
      <c r="CT9" s="210"/>
      <c r="CU9" s="210"/>
      <c r="CV9" s="210"/>
      <c r="CW9" s="210"/>
      <c r="CX9" s="210"/>
      <c r="CY9" s="210"/>
      <c r="CZ9" s="210"/>
      <c r="DA9" s="210"/>
      <c r="DB9" s="210"/>
      <c r="DC9" s="210"/>
      <c r="DD9" s="210"/>
      <c r="DE9" s="210"/>
      <c r="DF9" s="210"/>
      <c r="DG9" s="210"/>
      <c r="DH9" s="210"/>
      <c r="DI9" s="210"/>
      <c r="DJ9" s="210"/>
      <c r="DK9" s="210"/>
      <c r="DL9" s="210"/>
      <c r="DM9" s="210"/>
      <c r="DN9" s="210"/>
      <c r="DO9" s="210"/>
      <c r="DP9" s="210"/>
      <c r="DQ9" s="210"/>
      <c r="DR9" s="210"/>
      <c r="DS9" s="210"/>
      <c r="DT9" s="210"/>
      <c r="DU9" s="210"/>
      <c r="DV9" s="210"/>
      <c r="DW9" s="210"/>
      <c r="DX9" s="210"/>
      <c r="DY9" s="210"/>
      <c r="DZ9" s="210"/>
      <c r="EA9" s="210"/>
      <c r="EB9" s="210"/>
      <c r="EC9" s="210"/>
      <c r="ED9" s="210"/>
      <c r="EE9" s="210"/>
      <c r="EF9" s="210"/>
      <c r="EG9" s="210"/>
      <c r="EH9" s="210"/>
      <c r="EI9" s="210"/>
      <c r="EJ9" s="210"/>
      <c r="EK9" s="210"/>
      <c r="EL9" s="210"/>
      <c r="EM9" s="210"/>
      <c r="EN9" s="210"/>
      <c r="EO9" s="210"/>
      <c r="EP9" s="210"/>
      <c r="EQ9" s="210"/>
      <c r="ER9" s="210"/>
      <c r="ES9" s="210"/>
      <c r="ET9" s="210"/>
      <c r="EU9" s="210"/>
      <c r="EV9" s="210"/>
      <c r="EW9" s="210"/>
      <c r="EX9" s="210"/>
      <c r="EY9" s="210"/>
      <c r="EZ9" s="210"/>
      <c r="FA9" s="210"/>
      <c r="FB9" s="210"/>
      <c r="FC9" s="210"/>
      <c r="FD9" s="210"/>
      <c r="FE9" s="210"/>
      <c r="FF9" s="210"/>
      <c r="FG9" s="210"/>
      <c r="FH9" s="210"/>
      <c r="FI9" s="210"/>
      <c r="FJ9" s="210"/>
      <c r="FK9" s="210"/>
      <c r="FL9" s="210"/>
      <c r="FM9" s="210"/>
      <c r="FN9" s="210"/>
      <c r="FO9" s="210"/>
      <c r="FP9" s="210"/>
      <c r="FQ9" s="210"/>
      <c r="FR9" s="210"/>
      <c r="FS9" s="210"/>
      <c r="FT9" s="210"/>
      <c r="FU9" s="210"/>
      <c r="FV9" s="210"/>
      <c r="FW9" s="210"/>
      <c r="FX9" s="210"/>
      <c r="FY9" s="210"/>
      <c r="FZ9" s="210"/>
      <c r="GA9" s="210"/>
      <c r="GB9" s="210"/>
      <c r="GC9" s="210"/>
      <c r="GD9" s="210"/>
      <c r="GE9" s="210"/>
      <c r="GF9" s="210"/>
      <c r="GG9" s="210"/>
      <c r="GH9" s="210"/>
      <c r="GI9" s="210"/>
      <c r="GJ9" s="210"/>
      <c r="GK9" s="210"/>
      <c r="GL9" s="210"/>
      <c r="GM9" s="210"/>
      <c r="GN9" s="210"/>
      <c r="GO9" s="210"/>
      <c r="GP9" s="210"/>
      <c r="GQ9" s="210"/>
      <c r="GR9" s="210"/>
      <c r="GS9" s="210"/>
      <c r="GT9" s="210"/>
      <c r="GU9" s="210"/>
      <c r="GV9" s="210"/>
      <c r="GW9" s="210"/>
      <c r="GX9" s="210"/>
      <c r="GY9" s="210"/>
      <c r="GZ9" s="210"/>
      <c r="HA9" s="210"/>
      <c r="HB9" s="210"/>
      <c r="HC9" s="210"/>
      <c r="HD9" s="210"/>
      <c r="HE9" s="210"/>
      <c r="HF9" s="210"/>
      <c r="HG9" s="210"/>
      <c r="HH9" s="210"/>
      <c r="HI9" s="210"/>
      <c r="HJ9" s="210"/>
      <c r="HK9" s="210"/>
      <c r="HL9" s="210"/>
      <c r="HM9" s="210"/>
      <c r="HN9" s="210"/>
      <c r="HO9" s="210"/>
      <c r="HP9" s="210"/>
      <c r="HQ9" s="210"/>
      <c r="HR9" s="210"/>
      <c r="HS9" s="210"/>
      <c r="HT9" s="210"/>
      <c r="HU9" s="210"/>
      <c r="HV9" s="210"/>
      <c r="HW9" s="210"/>
      <c r="HX9" s="210"/>
      <c r="HY9" s="210"/>
      <c r="HZ9" s="210"/>
      <c r="IA9" s="210"/>
      <c r="IB9" s="210"/>
      <c r="IC9" s="210"/>
      <c r="ID9" s="210"/>
      <c r="IE9" s="210"/>
      <c r="IF9" s="210"/>
      <c r="IG9" s="210"/>
      <c r="IH9" s="210"/>
      <c r="II9" s="210"/>
      <c r="IJ9" s="210"/>
      <c r="IK9" s="210"/>
      <c r="IL9" s="210"/>
      <c r="IM9" s="210"/>
      <c r="IN9" s="210"/>
      <c r="IO9" s="210"/>
      <c r="IP9" s="210"/>
      <c r="IQ9" s="210"/>
      <c r="IR9" s="210"/>
      <c r="IS9" s="210"/>
      <c r="IT9" s="210"/>
      <c r="IU9" s="210"/>
      <c r="IV9" s="210"/>
    </row>
    <row r="10" ht="36" customHeight="1" spans="1:10">
      <c r="A10" s="16"/>
      <c r="B10" s="16"/>
      <c r="C10" s="154" t="s">
        <v>119</v>
      </c>
      <c r="D10" s="15" t="s">
        <v>117</v>
      </c>
      <c r="E10" s="15" t="s">
        <v>117</v>
      </c>
      <c r="F10" s="15" t="s">
        <v>117</v>
      </c>
      <c r="G10" s="16" t="s">
        <v>117</v>
      </c>
      <c r="H10" s="15">
        <v>0</v>
      </c>
      <c r="I10" s="15" t="s">
        <v>117</v>
      </c>
      <c r="J10" s="15"/>
    </row>
    <row r="11" ht="18" customHeight="1" spans="1:10">
      <c r="A11" s="16" t="s">
        <v>120</v>
      </c>
      <c r="B11" s="16" t="s">
        <v>121</v>
      </c>
      <c r="C11" s="16"/>
      <c r="D11" s="16"/>
      <c r="E11" s="16"/>
      <c r="F11" s="15" t="s">
        <v>46</v>
      </c>
      <c r="G11" s="15"/>
      <c r="H11" s="15"/>
      <c r="I11" s="15"/>
      <c r="J11" s="15"/>
    </row>
    <row r="12" ht="45.95" customHeight="1" spans="1:10">
      <c r="A12" s="16"/>
      <c r="B12" s="202" t="s">
        <v>122</v>
      </c>
      <c r="C12" s="203"/>
      <c r="D12" s="203"/>
      <c r="E12" s="204"/>
      <c r="F12" s="205" t="s">
        <v>123</v>
      </c>
      <c r="G12" s="205"/>
      <c r="H12" s="205"/>
      <c r="I12" s="205"/>
      <c r="J12" s="205"/>
    </row>
    <row r="13" ht="36" customHeight="1" spans="1:10">
      <c r="A13" s="159" t="s">
        <v>124</v>
      </c>
      <c r="B13" s="160"/>
      <c r="C13" s="161"/>
      <c r="D13" s="159" t="s">
        <v>125</v>
      </c>
      <c r="E13" s="160"/>
      <c r="F13" s="161"/>
      <c r="G13" s="162" t="s">
        <v>72</v>
      </c>
      <c r="H13" s="162" t="s">
        <v>112</v>
      </c>
      <c r="I13" s="162" t="s">
        <v>114</v>
      </c>
      <c r="J13" s="162" t="s">
        <v>73</v>
      </c>
    </row>
    <row r="14" ht="36" customHeight="1" spans="1:10">
      <c r="A14" s="159" t="s">
        <v>66</v>
      </c>
      <c r="B14" s="16" t="s">
        <v>67</v>
      </c>
      <c r="C14" s="16" t="s">
        <v>68</v>
      </c>
      <c r="D14" s="16" t="s">
        <v>69</v>
      </c>
      <c r="E14" s="16" t="s">
        <v>70</v>
      </c>
      <c r="F14" s="16" t="s">
        <v>71</v>
      </c>
      <c r="G14" s="163"/>
      <c r="H14" s="163"/>
      <c r="I14" s="163"/>
      <c r="J14" s="163"/>
    </row>
    <row r="15" ht="18" customHeight="1" spans="1:10">
      <c r="A15" s="168" t="s">
        <v>74</v>
      </c>
      <c r="B15" s="165" t="s">
        <v>75</v>
      </c>
      <c r="C15" s="166" t="s">
        <v>126</v>
      </c>
      <c r="D15" s="566" t="s">
        <v>77</v>
      </c>
      <c r="E15" s="15">
        <v>1.89</v>
      </c>
      <c r="F15" s="16" t="s">
        <v>127</v>
      </c>
      <c r="G15" s="163">
        <v>100</v>
      </c>
      <c r="H15" s="163">
        <v>10</v>
      </c>
      <c r="I15" s="163">
        <v>10</v>
      </c>
      <c r="J15" s="163" t="s">
        <v>79</v>
      </c>
    </row>
    <row r="16" ht="24.95" customHeight="1" spans="1:10">
      <c r="A16" s="168"/>
      <c r="B16" s="165" t="s">
        <v>80</v>
      </c>
      <c r="C16" s="166" t="s">
        <v>128</v>
      </c>
      <c r="D16" s="167"/>
      <c r="E16" s="16">
        <v>100</v>
      </c>
      <c r="F16" s="16" t="s">
        <v>78</v>
      </c>
      <c r="G16" s="163">
        <v>100</v>
      </c>
      <c r="H16" s="163">
        <v>10</v>
      </c>
      <c r="I16" s="163">
        <v>10</v>
      </c>
      <c r="J16" s="163" t="s">
        <v>79</v>
      </c>
    </row>
    <row r="17" ht="24.95" customHeight="1" spans="1:10">
      <c r="A17" s="168"/>
      <c r="B17" s="165" t="s">
        <v>82</v>
      </c>
      <c r="C17" s="166" t="s">
        <v>220</v>
      </c>
      <c r="D17" s="167"/>
      <c r="E17" s="16">
        <v>100</v>
      </c>
      <c r="F17" s="16" t="s">
        <v>78</v>
      </c>
      <c r="G17" s="163">
        <v>100</v>
      </c>
      <c r="H17" s="163">
        <v>10</v>
      </c>
      <c r="I17" s="163">
        <v>10</v>
      </c>
      <c r="J17" s="163" t="s">
        <v>79</v>
      </c>
    </row>
    <row r="18" ht="24.95" customHeight="1" spans="1:10">
      <c r="A18" s="168"/>
      <c r="B18" s="168" t="s">
        <v>84</v>
      </c>
      <c r="C18" s="166" t="s">
        <v>226</v>
      </c>
      <c r="D18" s="167"/>
      <c r="E18" s="16">
        <v>100</v>
      </c>
      <c r="F18" s="16" t="s">
        <v>78</v>
      </c>
      <c r="G18" s="163">
        <v>100</v>
      </c>
      <c r="H18" s="163">
        <v>10</v>
      </c>
      <c r="I18" s="163">
        <v>10</v>
      </c>
      <c r="J18" s="163" t="s">
        <v>79</v>
      </c>
    </row>
    <row r="19" ht="24.95" customHeight="1" spans="1:10">
      <c r="A19" s="168" t="s">
        <v>86</v>
      </c>
      <c r="B19" s="168" t="s">
        <v>87</v>
      </c>
      <c r="C19" s="166" t="s">
        <v>153</v>
      </c>
      <c r="D19" s="167"/>
      <c r="E19" s="16">
        <v>100</v>
      </c>
      <c r="F19" s="16" t="s">
        <v>78</v>
      </c>
      <c r="G19" s="163">
        <v>100</v>
      </c>
      <c r="H19" s="163">
        <v>10</v>
      </c>
      <c r="I19" s="163">
        <v>10</v>
      </c>
      <c r="J19" s="163" t="s">
        <v>79</v>
      </c>
    </row>
    <row r="20" ht="24.95" customHeight="1" spans="1:10">
      <c r="A20" s="168"/>
      <c r="B20" s="168" t="s">
        <v>89</v>
      </c>
      <c r="C20" s="166" t="s">
        <v>154</v>
      </c>
      <c r="D20" s="167"/>
      <c r="E20" s="16">
        <v>100</v>
      </c>
      <c r="F20" s="16" t="s">
        <v>78</v>
      </c>
      <c r="G20" s="163">
        <v>100</v>
      </c>
      <c r="H20" s="163">
        <v>10</v>
      </c>
      <c r="I20" s="163">
        <v>10</v>
      </c>
      <c r="J20" s="163" t="s">
        <v>79</v>
      </c>
    </row>
    <row r="21" ht="24.95" customHeight="1" spans="1:10">
      <c r="A21" s="168"/>
      <c r="B21" s="168" t="s">
        <v>91</v>
      </c>
      <c r="C21" s="166" t="s">
        <v>133</v>
      </c>
      <c r="D21" s="167"/>
      <c r="E21" s="16">
        <v>100</v>
      </c>
      <c r="F21" s="16" t="s">
        <v>78</v>
      </c>
      <c r="G21" s="163">
        <v>100</v>
      </c>
      <c r="H21" s="163">
        <v>10</v>
      </c>
      <c r="I21" s="163">
        <v>10</v>
      </c>
      <c r="J21" s="163" t="s">
        <v>79</v>
      </c>
    </row>
    <row r="22" ht="24.95" customHeight="1" spans="1:10">
      <c r="A22" s="168"/>
      <c r="B22" s="218" t="s">
        <v>92</v>
      </c>
      <c r="C22" s="166" t="s">
        <v>154</v>
      </c>
      <c r="D22" s="167"/>
      <c r="E22" s="16">
        <v>95</v>
      </c>
      <c r="F22" s="16" t="s">
        <v>78</v>
      </c>
      <c r="G22" s="163">
        <v>95</v>
      </c>
      <c r="H22" s="163">
        <v>10</v>
      </c>
      <c r="I22" s="163">
        <v>10</v>
      </c>
      <c r="J22" s="163" t="s">
        <v>79</v>
      </c>
    </row>
    <row r="23" ht="30" customHeight="1" spans="1:10">
      <c r="A23" s="169" t="s">
        <v>93</v>
      </c>
      <c r="B23" s="170" t="s">
        <v>94</v>
      </c>
      <c r="C23" s="166" t="s">
        <v>155</v>
      </c>
      <c r="D23" s="167"/>
      <c r="E23" s="152">
        <v>100</v>
      </c>
      <c r="F23" s="152" t="s">
        <v>78</v>
      </c>
      <c r="G23" s="152">
        <v>100</v>
      </c>
      <c r="H23" s="206">
        <v>10</v>
      </c>
      <c r="I23" s="206">
        <v>10</v>
      </c>
      <c r="J23" s="163" t="s">
        <v>79</v>
      </c>
    </row>
    <row r="24" ht="54" customHeight="1" spans="1:10">
      <c r="A24" s="16" t="s">
        <v>136</v>
      </c>
      <c r="B24" s="16"/>
      <c r="C24" s="16"/>
      <c r="D24" s="16" t="s">
        <v>29</v>
      </c>
      <c r="E24" s="16"/>
      <c r="F24" s="16"/>
      <c r="G24" s="16"/>
      <c r="H24" s="16"/>
      <c r="I24" s="16"/>
      <c r="J24" s="16"/>
    </row>
    <row r="25" ht="25.5" customHeight="1" spans="1:10">
      <c r="A25" s="16" t="s">
        <v>137</v>
      </c>
      <c r="B25" s="16"/>
      <c r="C25" s="16"/>
      <c r="D25" s="16"/>
      <c r="E25" s="16"/>
      <c r="F25" s="16"/>
      <c r="G25" s="16"/>
      <c r="H25" s="16">
        <v>100</v>
      </c>
      <c r="I25" s="16">
        <v>100</v>
      </c>
      <c r="J25" s="287" t="s">
        <v>138</v>
      </c>
    </row>
    <row r="26" ht="17.1" customHeight="1" spans="1:10">
      <c r="A26" s="285"/>
      <c r="B26" s="285"/>
      <c r="C26" s="285"/>
      <c r="D26" s="285"/>
      <c r="E26" s="285"/>
      <c r="F26" s="285"/>
      <c r="G26" s="285"/>
      <c r="H26" s="285"/>
      <c r="I26" s="285"/>
      <c r="J26" s="288"/>
    </row>
    <row r="27" ht="29.1" customHeight="1" spans="1:10">
      <c r="A27" s="286" t="s">
        <v>96</v>
      </c>
      <c r="B27" s="285"/>
      <c r="C27" s="285"/>
      <c r="D27" s="285"/>
      <c r="E27" s="285"/>
      <c r="F27" s="285"/>
      <c r="G27" s="285"/>
      <c r="H27" s="285"/>
      <c r="I27" s="285"/>
      <c r="J27" s="288"/>
    </row>
    <row r="28" ht="27" customHeight="1" spans="1:10">
      <c r="A28" s="286" t="s">
        <v>97</v>
      </c>
      <c r="B28" s="286"/>
      <c r="C28" s="286"/>
      <c r="D28" s="286"/>
      <c r="E28" s="286"/>
      <c r="F28" s="286"/>
      <c r="G28" s="286"/>
      <c r="H28" s="286"/>
      <c r="I28" s="286"/>
      <c r="J28" s="286"/>
    </row>
    <row r="29" ht="18.95" customHeight="1" spans="1:10">
      <c r="A29" s="286" t="s">
        <v>98</v>
      </c>
      <c r="B29" s="286"/>
      <c r="C29" s="286"/>
      <c r="D29" s="286"/>
      <c r="E29" s="286"/>
      <c r="F29" s="286"/>
      <c r="G29" s="286"/>
      <c r="H29" s="286"/>
      <c r="I29" s="286"/>
      <c r="J29" s="286"/>
    </row>
    <row r="30" ht="18" customHeight="1" spans="1:10">
      <c r="A30" s="286" t="s">
        <v>139</v>
      </c>
      <c r="B30" s="286"/>
      <c r="C30" s="286"/>
      <c r="D30" s="286"/>
      <c r="E30" s="286"/>
      <c r="F30" s="286"/>
      <c r="G30" s="286"/>
      <c r="H30" s="286"/>
      <c r="I30" s="286"/>
      <c r="J30" s="286"/>
    </row>
    <row r="31" ht="18" customHeight="1" spans="1:10">
      <c r="A31" s="286" t="s">
        <v>140</v>
      </c>
      <c r="B31" s="286"/>
      <c r="C31" s="286"/>
      <c r="D31" s="286"/>
      <c r="E31" s="286"/>
      <c r="F31" s="286"/>
      <c r="G31" s="286"/>
      <c r="H31" s="286"/>
      <c r="I31" s="286"/>
      <c r="J31" s="286"/>
    </row>
    <row r="32" ht="18" customHeight="1" spans="1:10">
      <c r="A32" s="286" t="s">
        <v>141</v>
      </c>
      <c r="B32" s="286"/>
      <c r="C32" s="286"/>
      <c r="D32" s="286"/>
      <c r="E32" s="286"/>
      <c r="F32" s="286"/>
      <c r="G32" s="286"/>
      <c r="H32" s="286"/>
      <c r="I32" s="286"/>
      <c r="J32" s="286"/>
    </row>
    <row r="33" ht="24" customHeight="1" spans="1:10">
      <c r="A33" s="286" t="s">
        <v>142</v>
      </c>
      <c r="B33" s="286"/>
      <c r="C33" s="286"/>
      <c r="D33" s="286"/>
      <c r="E33" s="286"/>
      <c r="F33" s="286"/>
      <c r="G33" s="286"/>
      <c r="H33" s="286"/>
      <c r="I33" s="286"/>
      <c r="J33" s="286"/>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210" customWidth="1"/>
    <col min="3" max="3" width="20.125" style="210" customWidth="1"/>
    <col min="4" max="5" width="11.25" style="210" customWidth="1"/>
    <col min="6" max="6" width="11.125" style="210" customWidth="1"/>
    <col min="7" max="7" width="10" style="210" customWidth="1"/>
    <col min="8" max="8" width="9" style="210"/>
    <col min="9" max="9" width="8.625" style="210" customWidth="1"/>
    <col min="10" max="10" width="11.5" style="210" customWidth="1"/>
    <col min="11" max="16384" width="9" style="210"/>
  </cols>
  <sheetData>
    <row r="1" spans="1:1">
      <c r="A1" s="210" t="s">
        <v>384</v>
      </c>
    </row>
    <row r="2" ht="26.1" customHeight="1" spans="1:10">
      <c r="A2" s="5" t="s">
        <v>159</v>
      </c>
      <c r="B2" s="5"/>
      <c r="C2" s="5"/>
      <c r="D2" s="5"/>
      <c r="E2" s="5"/>
      <c r="F2" s="5"/>
      <c r="G2" s="5"/>
      <c r="H2" s="5"/>
      <c r="I2" s="5"/>
      <c r="J2" s="5"/>
    </row>
    <row r="3" s="283" customFormat="1" ht="12.95" customHeight="1" spans="1:10">
      <c r="A3" s="199" t="s">
        <v>375</v>
      </c>
      <c r="B3" s="199"/>
      <c r="C3" s="199"/>
      <c r="D3" s="5"/>
      <c r="E3" s="5"/>
      <c r="F3" s="5"/>
      <c r="G3" s="5"/>
      <c r="H3" s="5"/>
      <c r="I3" s="5"/>
      <c r="J3" s="39"/>
    </row>
    <row r="4" s="2" customFormat="1" ht="18" customHeight="1" spans="1:256">
      <c r="A4" s="16" t="s">
        <v>102</v>
      </c>
      <c r="B4" s="16"/>
      <c r="C4" s="284" t="s">
        <v>385</v>
      </c>
      <c r="D4" s="152"/>
      <c r="E4" s="152"/>
      <c r="F4" s="152"/>
      <c r="G4" s="152"/>
      <c r="H4" s="152"/>
      <c r="I4" s="152"/>
      <c r="J4" s="152"/>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c r="BS4" s="210"/>
      <c r="BT4" s="210"/>
      <c r="BU4" s="210"/>
      <c r="BV4" s="210"/>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10"/>
      <c r="CV4" s="210"/>
      <c r="CW4" s="210"/>
      <c r="CX4" s="210"/>
      <c r="CY4" s="210"/>
      <c r="CZ4" s="210"/>
      <c r="DA4" s="210"/>
      <c r="DB4" s="210"/>
      <c r="DC4" s="210"/>
      <c r="DD4" s="210"/>
      <c r="DE4" s="210"/>
      <c r="DF4" s="210"/>
      <c r="DG4" s="210"/>
      <c r="DH4" s="210"/>
      <c r="DI4" s="210"/>
      <c r="DJ4" s="210"/>
      <c r="DK4" s="210"/>
      <c r="DL4" s="210"/>
      <c r="DM4" s="210"/>
      <c r="DN4" s="210"/>
      <c r="DO4" s="210"/>
      <c r="DP4" s="210"/>
      <c r="DQ4" s="210"/>
      <c r="DR4" s="210"/>
      <c r="DS4" s="210"/>
      <c r="DT4" s="210"/>
      <c r="DU4" s="210"/>
      <c r="DV4" s="210"/>
      <c r="DW4" s="210"/>
      <c r="DX4" s="210"/>
      <c r="DY4" s="210"/>
      <c r="DZ4" s="210"/>
      <c r="EA4" s="210"/>
      <c r="EB4" s="210"/>
      <c r="EC4" s="210"/>
      <c r="ED4" s="210"/>
      <c r="EE4" s="210"/>
      <c r="EF4" s="210"/>
      <c r="EG4" s="210"/>
      <c r="EH4" s="210"/>
      <c r="EI4" s="210"/>
      <c r="EJ4" s="210"/>
      <c r="EK4" s="210"/>
      <c r="EL4" s="210"/>
      <c r="EM4" s="210"/>
      <c r="EN4" s="210"/>
      <c r="EO4" s="210"/>
      <c r="EP4" s="210"/>
      <c r="EQ4" s="210"/>
      <c r="ER4" s="210"/>
      <c r="ES4" s="210"/>
      <c r="ET4" s="210"/>
      <c r="EU4" s="210"/>
      <c r="EV4" s="210"/>
      <c r="EW4" s="210"/>
      <c r="EX4" s="210"/>
      <c r="EY4" s="210"/>
      <c r="EZ4" s="210"/>
      <c r="FA4" s="210"/>
      <c r="FB4" s="210"/>
      <c r="FC4" s="210"/>
      <c r="FD4" s="210"/>
      <c r="FE4" s="210"/>
      <c r="FF4" s="210"/>
      <c r="FG4" s="210"/>
      <c r="FH4" s="210"/>
      <c r="FI4" s="210"/>
      <c r="FJ4" s="210"/>
      <c r="FK4" s="210"/>
      <c r="FL4" s="210"/>
      <c r="FM4" s="210"/>
      <c r="FN4" s="210"/>
      <c r="FO4" s="210"/>
      <c r="FP4" s="210"/>
      <c r="FQ4" s="210"/>
      <c r="FR4" s="210"/>
      <c r="FS4" s="210"/>
      <c r="FT4" s="210"/>
      <c r="FU4" s="210"/>
      <c r="FV4" s="210"/>
      <c r="FW4" s="210"/>
      <c r="FX4" s="210"/>
      <c r="FY4" s="210"/>
      <c r="FZ4" s="210"/>
      <c r="GA4" s="210"/>
      <c r="GB4" s="210"/>
      <c r="GC4" s="210"/>
      <c r="GD4" s="210"/>
      <c r="GE4" s="210"/>
      <c r="GF4" s="210"/>
      <c r="GG4" s="210"/>
      <c r="GH4" s="210"/>
      <c r="GI4" s="210"/>
      <c r="GJ4" s="210"/>
      <c r="GK4" s="210"/>
      <c r="GL4" s="210"/>
      <c r="GM4" s="210"/>
      <c r="GN4" s="210"/>
      <c r="GO4" s="210"/>
      <c r="GP4" s="210"/>
      <c r="GQ4" s="210"/>
      <c r="GR4" s="210"/>
      <c r="GS4" s="210"/>
      <c r="GT4" s="210"/>
      <c r="GU4" s="210"/>
      <c r="GV4" s="210"/>
      <c r="GW4" s="210"/>
      <c r="GX4" s="210"/>
      <c r="GY4" s="210"/>
      <c r="GZ4" s="210"/>
      <c r="HA4" s="210"/>
      <c r="HB4" s="210"/>
      <c r="HC4" s="210"/>
      <c r="HD4" s="210"/>
      <c r="HE4" s="210"/>
      <c r="HF4" s="210"/>
      <c r="HG4" s="210"/>
      <c r="HH4" s="210"/>
      <c r="HI4" s="210"/>
      <c r="HJ4" s="210"/>
      <c r="HK4" s="210"/>
      <c r="HL4" s="210"/>
      <c r="HM4" s="210"/>
      <c r="HN4" s="210"/>
      <c r="HO4" s="210"/>
      <c r="HP4" s="210"/>
      <c r="HQ4" s="210"/>
      <c r="HR4" s="210"/>
      <c r="HS4" s="210"/>
      <c r="HT4" s="210"/>
      <c r="HU4" s="210"/>
      <c r="HV4" s="210"/>
      <c r="HW4" s="210"/>
      <c r="HX4" s="210"/>
      <c r="HY4" s="210"/>
      <c r="HZ4" s="210"/>
      <c r="IA4" s="210"/>
      <c r="IB4" s="210"/>
      <c r="IC4" s="210"/>
      <c r="ID4" s="210"/>
      <c r="IE4" s="210"/>
      <c r="IF4" s="210"/>
      <c r="IG4" s="210"/>
      <c r="IH4" s="210"/>
      <c r="II4" s="210"/>
      <c r="IJ4" s="210"/>
      <c r="IK4" s="210"/>
      <c r="IL4" s="210"/>
      <c r="IM4" s="210"/>
      <c r="IN4" s="210"/>
      <c r="IO4" s="210"/>
      <c r="IP4" s="210"/>
      <c r="IQ4" s="210"/>
      <c r="IR4" s="210"/>
      <c r="IS4" s="210"/>
      <c r="IT4" s="210"/>
      <c r="IU4" s="210"/>
      <c r="IV4" s="210"/>
    </row>
    <row r="5" s="150" customFormat="1" ht="18" customHeight="1" spans="1:256">
      <c r="A5" s="163" t="s">
        <v>104</v>
      </c>
      <c r="B5" s="163"/>
      <c r="C5" s="152" t="s">
        <v>105</v>
      </c>
      <c r="D5" s="152"/>
      <c r="E5" s="152"/>
      <c r="F5" s="16" t="s">
        <v>106</v>
      </c>
      <c r="G5" s="152" t="s">
        <v>377</v>
      </c>
      <c r="H5" s="152"/>
      <c r="I5" s="152"/>
      <c r="J5" s="152"/>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c r="BS5" s="210"/>
      <c r="BT5" s="210"/>
      <c r="BU5" s="210"/>
      <c r="BV5" s="210"/>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c r="CW5" s="210"/>
      <c r="CX5" s="210"/>
      <c r="CY5" s="210"/>
      <c r="CZ5" s="210"/>
      <c r="DA5" s="210"/>
      <c r="DB5" s="210"/>
      <c r="DC5" s="210"/>
      <c r="DD5" s="210"/>
      <c r="DE5" s="210"/>
      <c r="DF5" s="210"/>
      <c r="DG5" s="210"/>
      <c r="DH5" s="210"/>
      <c r="DI5" s="210"/>
      <c r="DJ5" s="210"/>
      <c r="DK5" s="210"/>
      <c r="DL5" s="210"/>
      <c r="DM5" s="210"/>
      <c r="DN5" s="210"/>
      <c r="DO5" s="210"/>
      <c r="DP5" s="210"/>
      <c r="DQ5" s="210"/>
      <c r="DR5" s="210"/>
      <c r="DS5" s="210"/>
      <c r="DT5" s="210"/>
      <c r="DU5" s="210"/>
      <c r="DV5" s="210"/>
      <c r="DW5" s="210"/>
      <c r="DX5" s="210"/>
      <c r="DY5" s="210"/>
      <c r="DZ5" s="210"/>
      <c r="EA5" s="210"/>
      <c r="EB5" s="210"/>
      <c r="EC5" s="210"/>
      <c r="ED5" s="210"/>
      <c r="EE5" s="210"/>
      <c r="EF5" s="210"/>
      <c r="EG5" s="210"/>
      <c r="EH5" s="210"/>
      <c r="EI5" s="210"/>
      <c r="EJ5" s="210"/>
      <c r="EK5" s="210"/>
      <c r="EL5" s="210"/>
      <c r="EM5" s="210"/>
      <c r="EN5" s="210"/>
      <c r="EO5" s="210"/>
      <c r="EP5" s="210"/>
      <c r="EQ5" s="210"/>
      <c r="ER5" s="210"/>
      <c r="ES5" s="210"/>
      <c r="ET5" s="210"/>
      <c r="EU5" s="210"/>
      <c r="EV5" s="210"/>
      <c r="EW5" s="210"/>
      <c r="EX5" s="210"/>
      <c r="EY5" s="210"/>
      <c r="EZ5" s="210"/>
      <c r="FA5" s="210"/>
      <c r="FB5" s="210"/>
      <c r="FC5" s="210"/>
      <c r="FD5" s="210"/>
      <c r="FE5" s="210"/>
      <c r="FF5" s="210"/>
      <c r="FG5" s="210"/>
      <c r="FH5" s="210"/>
      <c r="FI5" s="210"/>
      <c r="FJ5" s="210"/>
      <c r="FK5" s="210"/>
      <c r="FL5" s="210"/>
      <c r="FM5" s="210"/>
      <c r="FN5" s="210"/>
      <c r="FO5" s="210"/>
      <c r="FP5" s="210"/>
      <c r="FQ5" s="210"/>
      <c r="FR5" s="210"/>
      <c r="FS5" s="210"/>
      <c r="FT5" s="210"/>
      <c r="FU5" s="210"/>
      <c r="FV5" s="210"/>
      <c r="FW5" s="210"/>
      <c r="FX5" s="210"/>
      <c r="FY5" s="210"/>
      <c r="FZ5" s="210"/>
      <c r="GA5" s="210"/>
      <c r="GB5" s="210"/>
      <c r="GC5" s="210"/>
      <c r="GD5" s="210"/>
      <c r="GE5" s="210"/>
      <c r="GF5" s="210"/>
      <c r="GG5" s="210"/>
      <c r="GH5" s="210"/>
      <c r="GI5" s="210"/>
      <c r="GJ5" s="210"/>
      <c r="GK5" s="210"/>
      <c r="GL5" s="210"/>
      <c r="GM5" s="210"/>
      <c r="GN5" s="210"/>
      <c r="GO5" s="210"/>
      <c r="GP5" s="210"/>
      <c r="GQ5" s="210"/>
      <c r="GR5" s="210"/>
      <c r="GS5" s="210"/>
      <c r="GT5" s="210"/>
      <c r="GU5" s="210"/>
      <c r="GV5" s="210"/>
      <c r="GW5" s="210"/>
      <c r="GX5" s="210"/>
      <c r="GY5" s="210"/>
      <c r="GZ5" s="210"/>
      <c r="HA5" s="210"/>
      <c r="HB5" s="210"/>
      <c r="HC5" s="210"/>
      <c r="HD5" s="210"/>
      <c r="HE5" s="210"/>
      <c r="HF5" s="210"/>
      <c r="HG5" s="210"/>
      <c r="HH5" s="210"/>
      <c r="HI5" s="210"/>
      <c r="HJ5" s="210"/>
      <c r="HK5" s="210"/>
      <c r="HL5" s="210"/>
      <c r="HM5" s="210"/>
      <c r="HN5" s="210"/>
      <c r="HO5" s="210"/>
      <c r="HP5" s="210"/>
      <c r="HQ5" s="210"/>
      <c r="HR5" s="210"/>
      <c r="HS5" s="210"/>
      <c r="HT5" s="210"/>
      <c r="HU5" s="210"/>
      <c r="HV5" s="210"/>
      <c r="HW5" s="210"/>
      <c r="HX5" s="210"/>
      <c r="HY5" s="210"/>
      <c r="HZ5" s="210"/>
      <c r="IA5" s="210"/>
      <c r="IB5" s="210"/>
      <c r="IC5" s="210"/>
      <c r="ID5" s="210"/>
      <c r="IE5" s="210"/>
      <c r="IF5" s="210"/>
      <c r="IG5" s="210"/>
      <c r="IH5" s="210"/>
      <c r="II5" s="210"/>
      <c r="IJ5" s="210"/>
      <c r="IK5" s="210"/>
      <c r="IL5" s="210"/>
      <c r="IM5" s="210"/>
      <c r="IN5" s="210"/>
      <c r="IO5" s="210"/>
      <c r="IP5" s="210"/>
      <c r="IQ5" s="210"/>
      <c r="IR5" s="210"/>
      <c r="IS5" s="210"/>
      <c r="IT5" s="210"/>
      <c r="IU5" s="210"/>
      <c r="IV5" s="210"/>
    </row>
    <row r="6" s="150" customFormat="1" ht="36" customHeight="1" spans="1:256">
      <c r="A6" s="16" t="s">
        <v>108</v>
      </c>
      <c r="B6" s="16"/>
      <c r="C6" s="16"/>
      <c r="D6" s="16" t="s">
        <v>109</v>
      </c>
      <c r="E6" s="16" t="s">
        <v>110</v>
      </c>
      <c r="F6" s="16" t="s">
        <v>111</v>
      </c>
      <c r="G6" s="16" t="s">
        <v>112</v>
      </c>
      <c r="H6" s="16" t="s">
        <v>113</v>
      </c>
      <c r="I6" s="16" t="s">
        <v>114</v>
      </c>
      <c r="J6" s="16"/>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0"/>
      <c r="AY6" s="210"/>
      <c r="AZ6" s="210"/>
      <c r="BA6" s="210"/>
      <c r="BB6" s="210"/>
      <c r="BC6" s="210"/>
      <c r="BD6" s="210"/>
      <c r="BE6" s="210"/>
      <c r="BF6" s="210"/>
      <c r="BG6" s="210"/>
      <c r="BH6" s="210"/>
      <c r="BI6" s="210"/>
      <c r="BJ6" s="210"/>
      <c r="BK6" s="210"/>
      <c r="BL6" s="210"/>
      <c r="BM6" s="210"/>
      <c r="BN6" s="210"/>
      <c r="BO6" s="210"/>
      <c r="BP6" s="210"/>
      <c r="BQ6" s="210"/>
      <c r="BR6" s="210"/>
      <c r="BS6" s="210"/>
      <c r="BT6" s="210"/>
      <c r="BU6" s="210"/>
      <c r="BV6" s="210"/>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c r="CW6" s="210"/>
      <c r="CX6" s="210"/>
      <c r="CY6" s="210"/>
      <c r="CZ6" s="210"/>
      <c r="DA6" s="210"/>
      <c r="DB6" s="210"/>
      <c r="DC6" s="210"/>
      <c r="DD6" s="210"/>
      <c r="DE6" s="210"/>
      <c r="DF6" s="210"/>
      <c r="DG6" s="210"/>
      <c r="DH6" s="210"/>
      <c r="DI6" s="210"/>
      <c r="DJ6" s="210"/>
      <c r="DK6" s="210"/>
      <c r="DL6" s="210"/>
      <c r="DM6" s="210"/>
      <c r="DN6" s="210"/>
      <c r="DO6" s="210"/>
      <c r="DP6" s="210"/>
      <c r="DQ6" s="210"/>
      <c r="DR6" s="210"/>
      <c r="DS6" s="210"/>
      <c r="DT6" s="210"/>
      <c r="DU6" s="210"/>
      <c r="DV6" s="210"/>
      <c r="DW6" s="210"/>
      <c r="DX6" s="210"/>
      <c r="DY6" s="210"/>
      <c r="DZ6" s="210"/>
      <c r="EA6" s="210"/>
      <c r="EB6" s="210"/>
      <c r="EC6" s="210"/>
      <c r="ED6" s="210"/>
      <c r="EE6" s="210"/>
      <c r="EF6" s="210"/>
      <c r="EG6" s="210"/>
      <c r="EH6" s="210"/>
      <c r="EI6" s="210"/>
      <c r="EJ6" s="210"/>
      <c r="EK6" s="210"/>
      <c r="EL6" s="210"/>
      <c r="EM6" s="210"/>
      <c r="EN6" s="210"/>
      <c r="EO6" s="210"/>
      <c r="EP6" s="210"/>
      <c r="EQ6" s="210"/>
      <c r="ER6" s="210"/>
      <c r="ES6" s="210"/>
      <c r="ET6" s="210"/>
      <c r="EU6" s="210"/>
      <c r="EV6" s="210"/>
      <c r="EW6" s="210"/>
      <c r="EX6" s="210"/>
      <c r="EY6" s="210"/>
      <c r="EZ6" s="210"/>
      <c r="FA6" s="210"/>
      <c r="FB6" s="210"/>
      <c r="FC6" s="210"/>
      <c r="FD6" s="210"/>
      <c r="FE6" s="210"/>
      <c r="FF6" s="210"/>
      <c r="FG6" s="210"/>
      <c r="FH6" s="210"/>
      <c r="FI6" s="210"/>
      <c r="FJ6" s="210"/>
      <c r="FK6" s="210"/>
      <c r="FL6" s="210"/>
      <c r="FM6" s="210"/>
      <c r="FN6" s="210"/>
      <c r="FO6" s="210"/>
      <c r="FP6" s="210"/>
      <c r="FQ6" s="210"/>
      <c r="FR6" s="210"/>
      <c r="FS6" s="210"/>
      <c r="FT6" s="210"/>
      <c r="FU6" s="210"/>
      <c r="FV6" s="210"/>
      <c r="FW6" s="210"/>
      <c r="FX6" s="210"/>
      <c r="FY6" s="210"/>
      <c r="FZ6" s="210"/>
      <c r="GA6" s="210"/>
      <c r="GB6" s="210"/>
      <c r="GC6" s="210"/>
      <c r="GD6" s="210"/>
      <c r="GE6" s="210"/>
      <c r="GF6" s="210"/>
      <c r="GG6" s="210"/>
      <c r="GH6" s="210"/>
      <c r="GI6" s="210"/>
      <c r="GJ6" s="210"/>
      <c r="GK6" s="210"/>
      <c r="GL6" s="210"/>
      <c r="GM6" s="210"/>
      <c r="GN6" s="210"/>
      <c r="GO6" s="210"/>
      <c r="GP6" s="210"/>
      <c r="GQ6" s="210"/>
      <c r="GR6" s="210"/>
      <c r="GS6" s="210"/>
      <c r="GT6" s="210"/>
      <c r="GU6" s="210"/>
      <c r="GV6" s="210"/>
      <c r="GW6" s="210"/>
      <c r="GX6" s="210"/>
      <c r="GY6" s="210"/>
      <c r="GZ6" s="210"/>
      <c r="HA6" s="210"/>
      <c r="HB6" s="210"/>
      <c r="HC6" s="210"/>
      <c r="HD6" s="210"/>
      <c r="HE6" s="210"/>
      <c r="HF6" s="210"/>
      <c r="HG6" s="210"/>
      <c r="HH6" s="210"/>
      <c r="HI6" s="210"/>
      <c r="HJ6" s="210"/>
      <c r="HK6" s="210"/>
      <c r="HL6" s="210"/>
      <c r="HM6" s="210"/>
      <c r="HN6" s="210"/>
      <c r="HO6" s="210"/>
      <c r="HP6" s="210"/>
      <c r="HQ6" s="210"/>
      <c r="HR6" s="210"/>
      <c r="HS6" s="210"/>
      <c r="HT6" s="210"/>
      <c r="HU6" s="210"/>
      <c r="HV6" s="210"/>
      <c r="HW6" s="210"/>
      <c r="HX6" s="210"/>
      <c r="HY6" s="210"/>
      <c r="HZ6" s="210"/>
      <c r="IA6" s="210"/>
      <c r="IB6" s="210"/>
      <c r="IC6" s="210"/>
      <c r="ID6" s="210"/>
      <c r="IE6" s="210"/>
      <c r="IF6" s="210"/>
      <c r="IG6" s="210"/>
      <c r="IH6" s="210"/>
      <c r="II6" s="210"/>
      <c r="IJ6" s="210"/>
      <c r="IK6" s="210"/>
      <c r="IL6" s="210"/>
      <c r="IM6" s="210"/>
      <c r="IN6" s="210"/>
      <c r="IO6" s="210"/>
      <c r="IP6" s="210"/>
      <c r="IQ6" s="210"/>
      <c r="IR6" s="210"/>
      <c r="IS6" s="210"/>
      <c r="IT6" s="210"/>
      <c r="IU6" s="210"/>
      <c r="IV6" s="210"/>
    </row>
    <row r="7" s="150" customFormat="1" ht="36" customHeight="1" spans="1:256">
      <c r="A7" s="16"/>
      <c r="B7" s="16"/>
      <c r="C7" s="154" t="s">
        <v>115</v>
      </c>
      <c r="D7" s="15">
        <v>2.63</v>
      </c>
      <c r="E7" s="15">
        <v>2.63</v>
      </c>
      <c r="F7" s="15">
        <v>2.63</v>
      </c>
      <c r="G7" s="16">
        <v>10</v>
      </c>
      <c r="H7" s="155">
        <v>1</v>
      </c>
      <c r="I7" s="15">
        <v>10</v>
      </c>
      <c r="J7" s="15"/>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10"/>
      <c r="DD7" s="210"/>
      <c r="DE7" s="210"/>
      <c r="DF7" s="210"/>
      <c r="DG7" s="210"/>
      <c r="DH7" s="210"/>
      <c r="DI7" s="210"/>
      <c r="DJ7" s="210"/>
      <c r="DK7" s="210"/>
      <c r="DL7" s="210"/>
      <c r="DM7" s="210"/>
      <c r="DN7" s="210"/>
      <c r="DO7" s="210"/>
      <c r="DP7" s="210"/>
      <c r="DQ7" s="210"/>
      <c r="DR7" s="210"/>
      <c r="DS7" s="210"/>
      <c r="DT7" s="210"/>
      <c r="DU7" s="210"/>
      <c r="DV7" s="210"/>
      <c r="DW7" s="210"/>
      <c r="DX7" s="210"/>
      <c r="DY7" s="210"/>
      <c r="DZ7" s="210"/>
      <c r="EA7" s="210"/>
      <c r="EB7" s="210"/>
      <c r="EC7" s="210"/>
      <c r="ED7" s="210"/>
      <c r="EE7" s="210"/>
      <c r="EF7" s="210"/>
      <c r="EG7" s="210"/>
      <c r="EH7" s="210"/>
      <c r="EI7" s="210"/>
      <c r="EJ7" s="210"/>
      <c r="EK7" s="210"/>
      <c r="EL7" s="210"/>
      <c r="EM7" s="210"/>
      <c r="EN7" s="210"/>
      <c r="EO7" s="210"/>
      <c r="EP7" s="210"/>
      <c r="EQ7" s="210"/>
      <c r="ER7" s="210"/>
      <c r="ES7" s="210"/>
      <c r="ET7" s="210"/>
      <c r="EU7" s="210"/>
      <c r="EV7" s="210"/>
      <c r="EW7" s="210"/>
      <c r="EX7" s="210"/>
      <c r="EY7" s="210"/>
      <c r="EZ7" s="210"/>
      <c r="FA7" s="210"/>
      <c r="FB7" s="210"/>
      <c r="FC7" s="210"/>
      <c r="FD7" s="210"/>
      <c r="FE7" s="210"/>
      <c r="FF7" s="210"/>
      <c r="FG7" s="210"/>
      <c r="FH7" s="210"/>
      <c r="FI7" s="210"/>
      <c r="FJ7" s="210"/>
      <c r="FK7" s="210"/>
      <c r="FL7" s="210"/>
      <c r="FM7" s="210"/>
      <c r="FN7" s="210"/>
      <c r="FO7" s="210"/>
      <c r="FP7" s="210"/>
      <c r="FQ7" s="210"/>
      <c r="FR7" s="210"/>
      <c r="FS7" s="210"/>
      <c r="FT7" s="210"/>
      <c r="FU7" s="210"/>
      <c r="FV7" s="210"/>
      <c r="FW7" s="210"/>
      <c r="FX7" s="210"/>
      <c r="FY7" s="210"/>
      <c r="FZ7" s="210"/>
      <c r="GA7" s="210"/>
      <c r="GB7" s="210"/>
      <c r="GC7" s="210"/>
      <c r="GD7" s="210"/>
      <c r="GE7" s="210"/>
      <c r="GF7" s="210"/>
      <c r="GG7" s="210"/>
      <c r="GH7" s="210"/>
      <c r="GI7" s="210"/>
      <c r="GJ7" s="210"/>
      <c r="GK7" s="210"/>
      <c r="GL7" s="210"/>
      <c r="GM7" s="210"/>
      <c r="GN7" s="210"/>
      <c r="GO7" s="210"/>
      <c r="GP7" s="210"/>
      <c r="GQ7" s="210"/>
      <c r="GR7" s="210"/>
      <c r="GS7" s="210"/>
      <c r="GT7" s="210"/>
      <c r="GU7" s="210"/>
      <c r="GV7" s="210"/>
      <c r="GW7" s="210"/>
      <c r="GX7" s="210"/>
      <c r="GY7" s="210"/>
      <c r="GZ7" s="210"/>
      <c r="HA7" s="210"/>
      <c r="HB7" s="210"/>
      <c r="HC7" s="210"/>
      <c r="HD7" s="210"/>
      <c r="HE7" s="210"/>
      <c r="HF7" s="210"/>
      <c r="HG7" s="210"/>
      <c r="HH7" s="210"/>
      <c r="HI7" s="210"/>
      <c r="HJ7" s="210"/>
      <c r="HK7" s="210"/>
      <c r="HL7" s="210"/>
      <c r="HM7" s="210"/>
      <c r="HN7" s="210"/>
      <c r="HO7" s="210"/>
      <c r="HP7" s="210"/>
      <c r="HQ7" s="210"/>
      <c r="HR7" s="210"/>
      <c r="HS7" s="210"/>
      <c r="HT7" s="210"/>
      <c r="HU7" s="210"/>
      <c r="HV7" s="210"/>
      <c r="HW7" s="210"/>
      <c r="HX7" s="210"/>
      <c r="HY7" s="210"/>
      <c r="HZ7" s="210"/>
      <c r="IA7" s="210"/>
      <c r="IB7" s="210"/>
      <c r="IC7" s="210"/>
      <c r="ID7" s="210"/>
      <c r="IE7" s="210"/>
      <c r="IF7" s="210"/>
      <c r="IG7" s="210"/>
      <c r="IH7" s="210"/>
      <c r="II7" s="210"/>
      <c r="IJ7" s="210"/>
      <c r="IK7" s="210"/>
      <c r="IL7" s="210"/>
      <c r="IM7" s="210"/>
      <c r="IN7" s="210"/>
      <c r="IO7" s="210"/>
      <c r="IP7" s="210"/>
      <c r="IQ7" s="210"/>
      <c r="IR7" s="210"/>
      <c r="IS7" s="210"/>
      <c r="IT7" s="210"/>
      <c r="IU7" s="210"/>
      <c r="IV7" s="210"/>
    </row>
    <row r="8" s="150" customFormat="1" ht="36" customHeight="1" spans="1:256">
      <c r="A8" s="16"/>
      <c r="B8" s="16"/>
      <c r="C8" s="154" t="s">
        <v>116</v>
      </c>
      <c r="D8" s="15">
        <v>2.63</v>
      </c>
      <c r="E8" s="15">
        <v>2.63</v>
      </c>
      <c r="F8" s="15">
        <v>2.63</v>
      </c>
      <c r="G8" s="16" t="s">
        <v>117</v>
      </c>
      <c r="H8" s="155">
        <v>1</v>
      </c>
      <c r="I8" s="15" t="s">
        <v>117</v>
      </c>
      <c r="J8" s="15"/>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0"/>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c r="CW8" s="210"/>
      <c r="CX8" s="210"/>
      <c r="CY8" s="210"/>
      <c r="CZ8" s="210"/>
      <c r="DA8" s="210"/>
      <c r="DB8" s="210"/>
      <c r="DC8" s="210"/>
      <c r="DD8" s="210"/>
      <c r="DE8" s="210"/>
      <c r="DF8" s="210"/>
      <c r="DG8" s="210"/>
      <c r="DH8" s="210"/>
      <c r="DI8" s="210"/>
      <c r="DJ8" s="210"/>
      <c r="DK8" s="210"/>
      <c r="DL8" s="210"/>
      <c r="DM8" s="210"/>
      <c r="DN8" s="210"/>
      <c r="DO8" s="210"/>
      <c r="DP8" s="210"/>
      <c r="DQ8" s="210"/>
      <c r="DR8" s="210"/>
      <c r="DS8" s="210"/>
      <c r="DT8" s="210"/>
      <c r="DU8" s="210"/>
      <c r="DV8" s="210"/>
      <c r="DW8" s="210"/>
      <c r="DX8" s="210"/>
      <c r="DY8" s="210"/>
      <c r="DZ8" s="210"/>
      <c r="EA8" s="210"/>
      <c r="EB8" s="210"/>
      <c r="EC8" s="210"/>
      <c r="ED8" s="210"/>
      <c r="EE8" s="210"/>
      <c r="EF8" s="210"/>
      <c r="EG8" s="210"/>
      <c r="EH8" s="210"/>
      <c r="EI8" s="210"/>
      <c r="EJ8" s="210"/>
      <c r="EK8" s="210"/>
      <c r="EL8" s="210"/>
      <c r="EM8" s="210"/>
      <c r="EN8" s="210"/>
      <c r="EO8" s="210"/>
      <c r="EP8" s="210"/>
      <c r="EQ8" s="210"/>
      <c r="ER8" s="210"/>
      <c r="ES8" s="210"/>
      <c r="ET8" s="210"/>
      <c r="EU8" s="210"/>
      <c r="EV8" s="210"/>
      <c r="EW8" s="210"/>
      <c r="EX8" s="210"/>
      <c r="EY8" s="210"/>
      <c r="EZ8" s="210"/>
      <c r="FA8" s="210"/>
      <c r="FB8" s="210"/>
      <c r="FC8" s="210"/>
      <c r="FD8" s="210"/>
      <c r="FE8" s="210"/>
      <c r="FF8" s="210"/>
      <c r="FG8" s="210"/>
      <c r="FH8" s="210"/>
      <c r="FI8" s="210"/>
      <c r="FJ8" s="210"/>
      <c r="FK8" s="210"/>
      <c r="FL8" s="210"/>
      <c r="FM8" s="210"/>
      <c r="FN8" s="210"/>
      <c r="FO8" s="210"/>
      <c r="FP8" s="210"/>
      <c r="FQ8" s="210"/>
      <c r="FR8" s="210"/>
      <c r="FS8" s="210"/>
      <c r="FT8" s="210"/>
      <c r="FU8" s="210"/>
      <c r="FV8" s="210"/>
      <c r="FW8" s="210"/>
      <c r="FX8" s="210"/>
      <c r="FY8" s="210"/>
      <c r="FZ8" s="210"/>
      <c r="GA8" s="210"/>
      <c r="GB8" s="210"/>
      <c r="GC8" s="210"/>
      <c r="GD8" s="210"/>
      <c r="GE8" s="210"/>
      <c r="GF8" s="210"/>
      <c r="GG8" s="210"/>
      <c r="GH8" s="210"/>
      <c r="GI8" s="210"/>
      <c r="GJ8" s="210"/>
      <c r="GK8" s="210"/>
      <c r="GL8" s="210"/>
      <c r="GM8" s="210"/>
      <c r="GN8" s="210"/>
      <c r="GO8" s="210"/>
      <c r="GP8" s="210"/>
      <c r="GQ8" s="210"/>
      <c r="GR8" s="210"/>
      <c r="GS8" s="210"/>
      <c r="GT8" s="210"/>
      <c r="GU8" s="210"/>
      <c r="GV8" s="210"/>
      <c r="GW8" s="210"/>
      <c r="GX8" s="210"/>
      <c r="GY8" s="210"/>
      <c r="GZ8" s="210"/>
      <c r="HA8" s="210"/>
      <c r="HB8" s="210"/>
      <c r="HC8" s="210"/>
      <c r="HD8" s="210"/>
      <c r="HE8" s="210"/>
      <c r="HF8" s="210"/>
      <c r="HG8" s="210"/>
      <c r="HH8" s="210"/>
      <c r="HI8" s="210"/>
      <c r="HJ8" s="210"/>
      <c r="HK8" s="210"/>
      <c r="HL8" s="210"/>
      <c r="HM8" s="210"/>
      <c r="HN8" s="210"/>
      <c r="HO8" s="210"/>
      <c r="HP8" s="210"/>
      <c r="HQ8" s="210"/>
      <c r="HR8" s="210"/>
      <c r="HS8" s="210"/>
      <c r="HT8" s="210"/>
      <c r="HU8" s="210"/>
      <c r="HV8" s="210"/>
      <c r="HW8" s="210"/>
      <c r="HX8" s="210"/>
      <c r="HY8" s="210"/>
      <c r="HZ8" s="210"/>
      <c r="IA8" s="210"/>
      <c r="IB8" s="210"/>
      <c r="IC8" s="210"/>
      <c r="ID8" s="210"/>
      <c r="IE8" s="210"/>
      <c r="IF8" s="210"/>
      <c r="IG8" s="210"/>
      <c r="IH8" s="210"/>
      <c r="II8" s="210"/>
      <c r="IJ8" s="210"/>
      <c r="IK8" s="210"/>
      <c r="IL8" s="210"/>
      <c r="IM8" s="210"/>
      <c r="IN8" s="210"/>
      <c r="IO8" s="210"/>
      <c r="IP8" s="210"/>
      <c r="IQ8" s="210"/>
      <c r="IR8" s="210"/>
      <c r="IS8" s="210"/>
      <c r="IT8" s="210"/>
      <c r="IU8" s="210"/>
      <c r="IV8" s="210"/>
    </row>
    <row r="9" s="150" customFormat="1" ht="36" customHeight="1" spans="1:256">
      <c r="A9" s="16"/>
      <c r="B9" s="16"/>
      <c r="C9" s="154" t="s">
        <v>118</v>
      </c>
      <c r="D9" s="15">
        <v>0</v>
      </c>
      <c r="E9" s="15">
        <v>0</v>
      </c>
      <c r="F9" s="15">
        <v>0</v>
      </c>
      <c r="G9" s="16" t="s">
        <v>117</v>
      </c>
      <c r="H9" s="15">
        <v>0</v>
      </c>
      <c r="I9" s="15" t="s">
        <v>117</v>
      </c>
      <c r="J9" s="15"/>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c r="BI9" s="210"/>
      <c r="BJ9" s="210"/>
      <c r="BK9" s="210"/>
      <c r="BL9" s="210"/>
      <c r="BM9" s="210"/>
      <c r="BN9" s="210"/>
      <c r="BO9" s="210"/>
      <c r="BP9" s="210"/>
      <c r="BQ9" s="210"/>
      <c r="BR9" s="210"/>
      <c r="BS9" s="210"/>
      <c r="BT9" s="210"/>
      <c r="BU9" s="210"/>
      <c r="BV9" s="210"/>
      <c r="BW9" s="210"/>
      <c r="BX9" s="210"/>
      <c r="BY9" s="210"/>
      <c r="BZ9" s="210"/>
      <c r="CA9" s="210"/>
      <c r="CB9" s="210"/>
      <c r="CC9" s="210"/>
      <c r="CD9" s="210"/>
      <c r="CE9" s="210"/>
      <c r="CF9" s="210"/>
      <c r="CG9" s="210"/>
      <c r="CH9" s="210"/>
      <c r="CI9" s="210"/>
      <c r="CJ9" s="210"/>
      <c r="CK9" s="210"/>
      <c r="CL9" s="210"/>
      <c r="CM9" s="210"/>
      <c r="CN9" s="210"/>
      <c r="CO9" s="210"/>
      <c r="CP9" s="210"/>
      <c r="CQ9" s="210"/>
      <c r="CR9" s="210"/>
      <c r="CS9" s="210"/>
      <c r="CT9" s="210"/>
      <c r="CU9" s="210"/>
      <c r="CV9" s="210"/>
      <c r="CW9" s="210"/>
      <c r="CX9" s="210"/>
      <c r="CY9" s="210"/>
      <c r="CZ9" s="210"/>
      <c r="DA9" s="210"/>
      <c r="DB9" s="210"/>
      <c r="DC9" s="210"/>
      <c r="DD9" s="210"/>
      <c r="DE9" s="210"/>
      <c r="DF9" s="210"/>
      <c r="DG9" s="210"/>
      <c r="DH9" s="210"/>
      <c r="DI9" s="210"/>
      <c r="DJ9" s="210"/>
      <c r="DK9" s="210"/>
      <c r="DL9" s="210"/>
      <c r="DM9" s="210"/>
      <c r="DN9" s="210"/>
      <c r="DO9" s="210"/>
      <c r="DP9" s="210"/>
      <c r="DQ9" s="210"/>
      <c r="DR9" s="210"/>
      <c r="DS9" s="210"/>
      <c r="DT9" s="210"/>
      <c r="DU9" s="210"/>
      <c r="DV9" s="210"/>
      <c r="DW9" s="210"/>
      <c r="DX9" s="210"/>
      <c r="DY9" s="210"/>
      <c r="DZ9" s="210"/>
      <c r="EA9" s="210"/>
      <c r="EB9" s="210"/>
      <c r="EC9" s="210"/>
      <c r="ED9" s="210"/>
      <c r="EE9" s="210"/>
      <c r="EF9" s="210"/>
      <c r="EG9" s="210"/>
      <c r="EH9" s="210"/>
      <c r="EI9" s="210"/>
      <c r="EJ9" s="210"/>
      <c r="EK9" s="210"/>
      <c r="EL9" s="210"/>
      <c r="EM9" s="210"/>
      <c r="EN9" s="210"/>
      <c r="EO9" s="210"/>
      <c r="EP9" s="210"/>
      <c r="EQ9" s="210"/>
      <c r="ER9" s="210"/>
      <c r="ES9" s="210"/>
      <c r="ET9" s="210"/>
      <c r="EU9" s="210"/>
      <c r="EV9" s="210"/>
      <c r="EW9" s="210"/>
      <c r="EX9" s="210"/>
      <c r="EY9" s="210"/>
      <c r="EZ9" s="210"/>
      <c r="FA9" s="210"/>
      <c r="FB9" s="210"/>
      <c r="FC9" s="210"/>
      <c r="FD9" s="210"/>
      <c r="FE9" s="210"/>
      <c r="FF9" s="210"/>
      <c r="FG9" s="210"/>
      <c r="FH9" s="210"/>
      <c r="FI9" s="210"/>
      <c r="FJ9" s="210"/>
      <c r="FK9" s="210"/>
      <c r="FL9" s="210"/>
      <c r="FM9" s="210"/>
      <c r="FN9" s="210"/>
      <c r="FO9" s="210"/>
      <c r="FP9" s="210"/>
      <c r="FQ9" s="210"/>
      <c r="FR9" s="210"/>
      <c r="FS9" s="210"/>
      <c r="FT9" s="210"/>
      <c r="FU9" s="210"/>
      <c r="FV9" s="210"/>
      <c r="FW9" s="210"/>
      <c r="FX9" s="210"/>
      <c r="FY9" s="210"/>
      <c r="FZ9" s="210"/>
      <c r="GA9" s="210"/>
      <c r="GB9" s="210"/>
      <c r="GC9" s="210"/>
      <c r="GD9" s="210"/>
      <c r="GE9" s="210"/>
      <c r="GF9" s="210"/>
      <c r="GG9" s="210"/>
      <c r="GH9" s="210"/>
      <c r="GI9" s="210"/>
      <c r="GJ9" s="210"/>
      <c r="GK9" s="210"/>
      <c r="GL9" s="210"/>
      <c r="GM9" s="210"/>
      <c r="GN9" s="210"/>
      <c r="GO9" s="210"/>
      <c r="GP9" s="210"/>
      <c r="GQ9" s="210"/>
      <c r="GR9" s="210"/>
      <c r="GS9" s="210"/>
      <c r="GT9" s="210"/>
      <c r="GU9" s="210"/>
      <c r="GV9" s="210"/>
      <c r="GW9" s="210"/>
      <c r="GX9" s="210"/>
      <c r="GY9" s="210"/>
      <c r="GZ9" s="210"/>
      <c r="HA9" s="210"/>
      <c r="HB9" s="210"/>
      <c r="HC9" s="210"/>
      <c r="HD9" s="210"/>
      <c r="HE9" s="210"/>
      <c r="HF9" s="210"/>
      <c r="HG9" s="210"/>
      <c r="HH9" s="210"/>
      <c r="HI9" s="210"/>
      <c r="HJ9" s="210"/>
      <c r="HK9" s="210"/>
      <c r="HL9" s="210"/>
      <c r="HM9" s="210"/>
      <c r="HN9" s="210"/>
      <c r="HO9" s="210"/>
      <c r="HP9" s="210"/>
      <c r="HQ9" s="210"/>
      <c r="HR9" s="210"/>
      <c r="HS9" s="210"/>
      <c r="HT9" s="210"/>
      <c r="HU9" s="210"/>
      <c r="HV9" s="210"/>
      <c r="HW9" s="210"/>
      <c r="HX9" s="210"/>
      <c r="HY9" s="210"/>
      <c r="HZ9" s="210"/>
      <c r="IA9" s="210"/>
      <c r="IB9" s="210"/>
      <c r="IC9" s="210"/>
      <c r="ID9" s="210"/>
      <c r="IE9" s="210"/>
      <c r="IF9" s="210"/>
      <c r="IG9" s="210"/>
      <c r="IH9" s="210"/>
      <c r="II9" s="210"/>
      <c r="IJ9" s="210"/>
      <c r="IK9" s="210"/>
      <c r="IL9" s="210"/>
      <c r="IM9" s="210"/>
      <c r="IN9" s="210"/>
      <c r="IO9" s="210"/>
      <c r="IP9" s="210"/>
      <c r="IQ9" s="210"/>
      <c r="IR9" s="210"/>
      <c r="IS9" s="210"/>
      <c r="IT9" s="210"/>
      <c r="IU9" s="210"/>
      <c r="IV9" s="210"/>
    </row>
    <row r="10" ht="36" customHeight="1" spans="1:10">
      <c r="A10" s="16"/>
      <c r="B10" s="16"/>
      <c r="C10" s="154" t="s">
        <v>119</v>
      </c>
      <c r="D10" s="15" t="s">
        <v>117</v>
      </c>
      <c r="E10" s="15" t="s">
        <v>117</v>
      </c>
      <c r="F10" s="15" t="s">
        <v>117</v>
      </c>
      <c r="G10" s="16" t="s">
        <v>117</v>
      </c>
      <c r="H10" s="15">
        <v>0</v>
      </c>
      <c r="I10" s="15" t="s">
        <v>117</v>
      </c>
      <c r="J10" s="15"/>
    </row>
    <row r="11" ht="18" customHeight="1" spans="1:10">
      <c r="A11" s="16" t="s">
        <v>120</v>
      </c>
      <c r="B11" s="16" t="s">
        <v>121</v>
      </c>
      <c r="C11" s="16"/>
      <c r="D11" s="16"/>
      <c r="E11" s="16"/>
      <c r="F11" s="15" t="s">
        <v>46</v>
      </c>
      <c r="G11" s="15"/>
      <c r="H11" s="15"/>
      <c r="I11" s="15"/>
      <c r="J11" s="15"/>
    </row>
    <row r="12" ht="45.95" customHeight="1" spans="1:10">
      <c r="A12" s="16"/>
      <c r="B12" s="202" t="s">
        <v>122</v>
      </c>
      <c r="C12" s="203"/>
      <c r="D12" s="203"/>
      <c r="E12" s="204"/>
      <c r="F12" s="205" t="s">
        <v>123</v>
      </c>
      <c r="G12" s="205"/>
      <c r="H12" s="205"/>
      <c r="I12" s="205"/>
      <c r="J12" s="205"/>
    </row>
    <row r="13" ht="36" customHeight="1" spans="1:10">
      <c r="A13" s="159" t="s">
        <v>124</v>
      </c>
      <c r="B13" s="160"/>
      <c r="C13" s="161"/>
      <c r="D13" s="159" t="s">
        <v>125</v>
      </c>
      <c r="E13" s="160"/>
      <c r="F13" s="161"/>
      <c r="G13" s="162" t="s">
        <v>72</v>
      </c>
      <c r="H13" s="162" t="s">
        <v>112</v>
      </c>
      <c r="I13" s="162" t="s">
        <v>114</v>
      </c>
      <c r="J13" s="162" t="s">
        <v>73</v>
      </c>
    </row>
    <row r="14" ht="36" customHeight="1" spans="1:10">
      <c r="A14" s="159" t="s">
        <v>66</v>
      </c>
      <c r="B14" s="16" t="s">
        <v>67</v>
      </c>
      <c r="C14" s="16" t="s">
        <v>68</v>
      </c>
      <c r="D14" s="16" t="s">
        <v>69</v>
      </c>
      <c r="E14" s="16" t="s">
        <v>70</v>
      </c>
      <c r="F14" s="16" t="s">
        <v>71</v>
      </c>
      <c r="G14" s="163"/>
      <c r="H14" s="163"/>
      <c r="I14" s="163"/>
      <c r="J14" s="163"/>
    </row>
    <row r="15" ht="18" customHeight="1" spans="1:10">
      <c r="A15" s="168" t="s">
        <v>74</v>
      </c>
      <c r="B15" s="165" t="s">
        <v>75</v>
      </c>
      <c r="C15" s="166" t="s">
        <v>126</v>
      </c>
      <c r="D15" s="566" t="s">
        <v>77</v>
      </c>
      <c r="E15" s="15">
        <v>2.63</v>
      </c>
      <c r="F15" s="16" t="s">
        <v>127</v>
      </c>
      <c r="G15" s="163">
        <v>100</v>
      </c>
      <c r="H15" s="163">
        <v>10</v>
      </c>
      <c r="I15" s="163">
        <v>10</v>
      </c>
      <c r="J15" s="163" t="s">
        <v>79</v>
      </c>
    </row>
    <row r="16" ht="24.95" customHeight="1" spans="1:10">
      <c r="A16" s="168"/>
      <c r="B16" s="165" t="s">
        <v>80</v>
      </c>
      <c r="C16" s="166" t="s">
        <v>128</v>
      </c>
      <c r="D16" s="167"/>
      <c r="E16" s="16">
        <v>100</v>
      </c>
      <c r="F16" s="16" t="s">
        <v>78</v>
      </c>
      <c r="G16" s="163">
        <v>100</v>
      </c>
      <c r="H16" s="163">
        <v>10</v>
      </c>
      <c r="I16" s="163">
        <v>10</v>
      </c>
      <c r="J16" s="163" t="s">
        <v>79</v>
      </c>
    </row>
    <row r="17" ht="24.95" customHeight="1" spans="1:10">
      <c r="A17" s="168"/>
      <c r="B17" s="165" t="s">
        <v>82</v>
      </c>
      <c r="C17" s="166" t="s">
        <v>220</v>
      </c>
      <c r="D17" s="167"/>
      <c r="E17" s="16">
        <v>100</v>
      </c>
      <c r="F17" s="16" t="s">
        <v>78</v>
      </c>
      <c r="G17" s="163">
        <v>100</v>
      </c>
      <c r="H17" s="163">
        <v>10</v>
      </c>
      <c r="I17" s="163">
        <v>10</v>
      </c>
      <c r="J17" s="163" t="s">
        <v>79</v>
      </c>
    </row>
    <row r="18" ht="24.95" customHeight="1" spans="1:10">
      <c r="A18" s="168"/>
      <c r="B18" s="168" t="s">
        <v>84</v>
      </c>
      <c r="C18" s="166" t="s">
        <v>226</v>
      </c>
      <c r="D18" s="167"/>
      <c r="E18" s="16">
        <v>100</v>
      </c>
      <c r="F18" s="16" t="s">
        <v>78</v>
      </c>
      <c r="G18" s="163">
        <v>100</v>
      </c>
      <c r="H18" s="163">
        <v>10</v>
      </c>
      <c r="I18" s="163">
        <v>10</v>
      </c>
      <c r="J18" s="163" t="s">
        <v>79</v>
      </c>
    </row>
    <row r="19" ht="24.95" customHeight="1" spans="1:10">
      <c r="A19" s="168" t="s">
        <v>86</v>
      </c>
      <c r="B19" s="168" t="s">
        <v>87</v>
      </c>
      <c r="C19" s="166" t="s">
        <v>153</v>
      </c>
      <c r="D19" s="167"/>
      <c r="E19" s="16">
        <v>100</v>
      </c>
      <c r="F19" s="16" t="s">
        <v>78</v>
      </c>
      <c r="G19" s="163">
        <v>100</v>
      </c>
      <c r="H19" s="163">
        <v>10</v>
      </c>
      <c r="I19" s="163">
        <v>10</v>
      </c>
      <c r="J19" s="163" t="s">
        <v>79</v>
      </c>
    </row>
    <row r="20" ht="24.95" customHeight="1" spans="1:10">
      <c r="A20" s="168"/>
      <c r="B20" s="168" t="s">
        <v>89</v>
      </c>
      <c r="C20" s="166" t="s">
        <v>154</v>
      </c>
      <c r="D20" s="167"/>
      <c r="E20" s="16">
        <v>100</v>
      </c>
      <c r="F20" s="16" t="s">
        <v>78</v>
      </c>
      <c r="G20" s="163">
        <v>100</v>
      </c>
      <c r="H20" s="163">
        <v>10</v>
      </c>
      <c r="I20" s="163">
        <v>10</v>
      </c>
      <c r="J20" s="163" t="s">
        <v>79</v>
      </c>
    </row>
    <row r="21" ht="24.95" customHeight="1" spans="1:10">
      <c r="A21" s="168"/>
      <c r="B21" s="168" t="s">
        <v>91</v>
      </c>
      <c r="C21" s="166" t="s">
        <v>133</v>
      </c>
      <c r="D21" s="167"/>
      <c r="E21" s="16">
        <v>100</v>
      </c>
      <c r="F21" s="16" t="s">
        <v>78</v>
      </c>
      <c r="G21" s="163">
        <v>100</v>
      </c>
      <c r="H21" s="163">
        <v>10</v>
      </c>
      <c r="I21" s="163">
        <v>10</v>
      </c>
      <c r="J21" s="163" t="s">
        <v>79</v>
      </c>
    </row>
    <row r="22" ht="24.95" customHeight="1" spans="1:10">
      <c r="A22" s="168"/>
      <c r="B22" s="218" t="s">
        <v>92</v>
      </c>
      <c r="C22" s="166" t="s">
        <v>154</v>
      </c>
      <c r="D22" s="167"/>
      <c r="E22" s="16">
        <v>95</v>
      </c>
      <c r="F22" s="16" t="s">
        <v>78</v>
      </c>
      <c r="G22" s="163">
        <v>95</v>
      </c>
      <c r="H22" s="163">
        <v>10</v>
      </c>
      <c r="I22" s="163">
        <v>10</v>
      </c>
      <c r="J22" s="163" t="s">
        <v>79</v>
      </c>
    </row>
    <row r="23" ht="30" customHeight="1" spans="1:10">
      <c r="A23" s="169" t="s">
        <v>93</v>
      </c>
      <c r="B23" s="170" t="s">
        <v>94</v>
      </c>
      <c r="C23" s="166" t="s">
        <v>155</v>
      </c>
      <c r="D23" s="167"/>
      <c r="E23" s="152">
        <v>100</v>
      </c>
      <c r="F23" s="152" t="s">
        <v>78</v>
      </c>
      <c r="G23" s="152">
        <v>100</v>
      </c>
      <c r="H23" s="206">
        <v>10</v>
      </c>
      <c r="I23" s="206">
        <v>10</v>
      </c>
      <c r="J23" s="163" t="s">
        <v>79</v>
      </c>
    </row>
    <row r="24" ht="54" customHeight="1" spans="1:10">
      <c r="A24" s="16" t="s">
        <v>136</v>
      </c>
      <c r="B24" s="16"/>
      <c r="C24" s="16"/>
      <c r="D24" s="16" t="s">
        <v>29</v>
      </c>
      <c r="E24" s="16"/>
      <c r="F24" s="16"/>
      <c r="G24" s="16"/>
      <c r="H24" s="16"/>
      <c r="I24" s="16"/>
      <c r="J24" s="16"/>
    </row>
    <row r="25" ht="25.5" customHeight="1" spans="1:10">
      <c r="A25" s="16" t="s">
        <v>137</v>
      </c>
      <c r="B25" s="16"/>
      <c r="C25" s="16"/>
      <c r="D25" s="16"/>
      <c r="E25" s="16"/>
      <c r="F25" s="16"/>
      <c r="G25" s="16"/>
      <c r="H25" s="16">
        <v>100</v>
      </c>
      <c r="I25" s="16">
        <v>100</v>
      </c>
      <c r="J25" s="287" t="s">
        <v>138</v>
      </c>
    </row>
    <row r="26" ht="17.1" customHeight="1" spans="1:10">
      <c r="A26" s="285"/>
      <c r="B26" s="285"/>
      <c r="C26" s="285"/>
      <c r="D26" s="285"/>
      <c r="E26" s="285"/>
      <c r="F26" s="285"/>
      <c r="G26" s="285"/>
      <c r="H26" s="285"/>
      <c r="I26" s="285"/>
      <c r="J26" s="288"/>
    </row>
    <row r="27" ht="29.1" customHeight="1" spans="1:10">
      <c r="A27" s="286" t="s">
        <v>96</v>
      </c>
      <c r="B27" s="285"/>
      <c r="C27" s="285"/>
      <c r="D27" s="285"/>
      <c r="E27" s="285"/>
      <c r="F27" s="285"/>
      <c r="G27" s="285"/>
      <c r="H27" s="285"/>
      <c r="I27" s="285"/>
      <c r="J27" s="288"/>
    </row>
    <row r="28" ht="27" customHeight="1" spans="1:10">
      <c r="A28" s="286" t="s">
        <v>97</v>
      </c>
      <c r="B28" s="286"/>
      <c r="C28" s="286"/>
      <c r="D28" s="286"/>
      <c r="E28" s="286"/>
      <c r="F28" s="286"/>
      <c r="G28" s="286"/>
      <c r="H28" s="286"/>
      <c r="I28" s="286"/>
      <c r="J28" s="286"/>
    </row>
    <row r="29" ht="18.95" customHeight="1" spans="1:10">
      <c r="A29" s="286" t="s">
        <v>98</v>
      </c>
      <c r="B29" s="286"/>
      <c r="C29" s="286"/>
      <c r="D29" s="286"/>
      <c r="E29" s="286"/>
      <c r="F29" s="286"/>
      <c r="G29" s="286"/>
      <c r="H29" s="286"/>
      <c r="I29" s="286"/>
      <c r="J29" s="286"/>
    </row>
    <row r="30" ht="18" customHeight="1" spans="1:10">
      <c r="A30" s="286" t="s">
        <v>139</v>
      </c>
      <c r="B30" s="286"/>
      <c r="C30" s="286"/>
      <c r="D30" s="286"/>
      <c r="E30" s="286"/>
      <c r="F30" s="286"/>
      <c r="G30" s="286"/>
      <c r="H30" s="286"/>
      <c r="I30" s="286"/>
      <c r="J30" s="286"/>
    </row>
    <row r="31" ht="18" customHeight="1" spans="1:10">
      <c r="A31" s="286" t="s">
        <v>140</v>
      </c>
      <c r="B31" s="286"/>
      <c r="C31" s="286"/>
      <c r="D31" s="286"/>
      <c r="E31" s="286"/>
      <c r="F31" s="286"/>
      <c r="G31" s="286"/>
      <c r="H31" s="286"/>
      <c r="I31" s="286"/>
      <c r="J31" s="286"/>
    </row>
    <row r="32" ht="18" customHeight="1" spans="1:10">
      <c r="A32" s="286" t="s">
        <v>141</v>
      </c>
      <c r="B32" s="286"/>
      <c r="C32" s="286"/>
      <c r="D32" s="286"/>
      <c r="E32" s="286"/>
      <c r="F32" s="286"/>
      <c r="G32" s="286"/>
      <c r="H32" s="286"/>
      <c r="I32" s="286"/>
      <c r="J32" s="286"/>
    </row>
    <row r="33" ht="24" customHeight="1" spans="1:10">
      <c r="A33" s="286" t="s">
        <v>142</v>
      </c>
      <c r="B33" s="286"/>
      <c r="C33" s="286"/>
      <c r="D33" s="286"/>
      <c r="E33" s="286"/>
      <c r="F33" s="286"/>
      <c r="G33" s="286"/>
      <c r="H33" s="286"/>
      <c r="I33" s="286"/>
      <c r="J33" s="286"/>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2" customWidth="1"/>
    <col min="3" max="3" width="20.12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386</v>
      </c>
    </row>
    <row r="2" ht="25.9" customHeight="1" spans="1:10">
      <c r="A2" s="5" t="s">
        <v>159</v>
      </c>
      <c r="B2" s="5"/>
      <c r="C2" s="5"/>
      <c r="D2" s="5"/>
      <c r="E2" s="5"/>
      <c r="F2" s="5"/>
      <c r="G2" s="5"/>
      <c r="H2" s="5"/>
      <c r="I2" s="5"/>
      <c r="J2" s="5"/>
    </row>
    <row r="3" s="114" customFormat="1" ht="13.15" customHeight="1" spans="1:10">
      <c r="A3" s="273" t="s">
        <v>387</v>
      </c>
      <c r="B3" s="273"/>
      <c r="C3" s="273"/>
      <c r="D3" s="5"/>
      <c r="E3" s="5"/>
      <c r="F3" s="5"/>
      <c r="G3" s="5"/>
      <c r="H3" s="5"/>
      <c r="I3" s="5"/>
      <c r="J3" s="39"/>
    </row>
    <row r="4" s="2" customFormat="1" ht="18" customHeight="1" spans="1:256">
      <c r="A4" s="7" t="s">
        <v>102</v>
      </c>
      <c r="B4" s="7"/>
      <c r="C4" s="8" t="s">
        <v>388</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10" t="s">
        <v>104</v>
      </c>
      <c r="B5" s="10"/>
      <c r="C5" s="9" t="s">
        <v>105</v>
      </c>
      <c r="D5" s="9"/>
      <c r="E5" s="9"/>
      <c r="F5" s="7" t="s">
        <v>106</v>
      </c>
      <c r="G5" s="9" t="s">
        <v>389</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16"/>
      <c r="D6" s="16" t="s">
        <v>109</v>
      </c>
      <c r="E6" s="16" t="s">
        <v>110</v>
      </c>
      <c r="F6" s="16" t="s">
        <v>111</v>
      </c>
      <c r="G6" s="16" t="s">
        <v>112</v>
      </c>
      <c r="H6" s="16" t="s">
        <v>113</v>
      </c>
      <c r="I6" s="16" t="s">
        <v>114</v>
      </c>
      <c r="J6" s="16"/>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54" t="s">
        <v>115</v>
      </c>
      <c r="D7" s="200">
        <v>0.52</v>
      </c>
      <c r="E7" s="200">
        <v>0.52</v>
      </c>
      <c r="F7" s="200">
        <v>0.52</v>
      </c>
      <c r="G7" s="16">
        <v>10</v>
      </c>
      <c r="H7" s="201">
        <v>1</v>
      </c>
      <c r="I7" s="15">
        <v>10</v>
      </c>
      <c r="J7" s="15"/>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54" t="s">
        <v>116</v>
      </c>
      <c r="D8" s="200">
        <v>0</v>
      </c>
      <c r="E8" s="200">
        <v>0</v>
      </c>
      <c r="F8" s="200">
        <v>0</v>
      </c>
      <c r="G8" s="16">
        <v>0</v>
      </c>
      <c r="H8" s="200">
        <v>0</v>
      </c>
      <c r="I8" s="15" t="s">
        <v>117</v>
      </c>
      <c r="J8" s="15"/>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54" t="s">
        <v>118</v>
      </c>
      <c r="D9" s="200">
        <v>0</v>
      </c>
      <c r="E9" s="200">
        <v>0</v>
      </c>
      <c r="F9" s="200">
        <v>0</v>
      </c>
      <c r="G9" s="16">
        <v>0</v>
      </c>
      <c r="H9" s="200">
        <v>0</v>
      </c>
      <c r="I9" s="15" t="s">
        <v>117</v>
      </c>
      <c r="J9" s="15"/>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54"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18" t="s">
        <v>378</v>
      </c>
      <c r="C12" s="19"/>
      <c r="D12" s="19"/>
      <c r="E12" s="20"/>
      <c r="F12" s="21" t="s">
        <v>379</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31" t="s">
        <v>126</v>
      </c>
      <c r="D15" s="562" t="s">
        <v>77</v>
      </c>
      <c r="E15" s="7">
        <v>0.52</v>
      </c>
      <c r="F15" s="7" t="s">
        <v>127</v>
      </c>
      <c r="G15" s="10">
        <v>100</v>
      </c>
      <c r="H15" s="10">
        <v>10</v>
      </c>
      <c r="I15" s="10">
        <v>10</v>
      </c>
      <c r="J15" s="10" t="s">
        <v>79</v>
      </c>
    </row>
    <row r="16" ht="24.95" customHeight="1" spans="1:10">
      <c r="A16" s="242"/>
      <c r="B16" s="241" t="s">
        <v>80</v>
      </c>
      <c r="C16" s="31" t="s">
        <v>128</v>
      </c>
      <c r="D16" s="246"/>
      <c r="E16" s="7">
        <v>100</v>
      </c>
      <c r="F16" s="7" t="s">
        <v>78</v>
      </c>
      <c r="G16" s="10">
        <v>100</v>
      </c>
      <c r="H16" s="10">
        <v>10</v>
      </c>
      <c r="I16" s="10">
        <v>10</v>
      </c>
      <c r="J16" s="10" t="s">
        <v>79</v>
      </c>
    </row>
    <row r="17" ht="24.95" customHeight="1" spans="1:10">
      <c r="A17" s="242"/>
      <c r="B17" s="241" t="s">
        <v>82</v>
      </c>
      <c r="C17" s="31" t="s">
        <v>220</v>
      </c>
      <c r="D17" s="246"/>
      <c r="E17" s="7">
        <v>100</v>
      </c>
      <c r="F17" s="7" t="s">
        <v>78</v>
      </c>
      <c r="G17" s="10">
        <v>100</v>
      </c>
      <c r="H17" s="10">
        <v>10</v>
      </c>
      <c r="I17" s="10">
        <v>10</v>
      </c>
      <c r="J17" s="10" t="s">
        <v>79</v>
      </c>
    </row>
    <row r="18" ht="24.95" customHeight="1" spans="1:10">
      <c r="A18" s="242"/>
      <c r="B18" s="242" t="s">
        <v>84</v>
      </c>
      <c r="C18" s="31" t="s">
        <v>226</v>
      </c>
      <c r="D18" s="246"/>
      <c r="E18" s="7">
        <v>100</v>
      </c>
      <c r="F18" s="7" t="s">
        <v>78</v>
      </c>
      <c r="G18" s="10">
        <v>100</v>
      </c>
      <c r="H18" s="10">
        <v>10</v>
      </c>
      <c r="I18" s="10">
        <v>10</v>
      </c>
      <c r="J18" s="10" t="s">
        <v>79</v>
      </c>
    </row>
    <row r="19" ht="24.95" customHeight="1" spans="1:10">
      <c r="A19" s="242" t="s">
        <v>86</v>
      </c>
      <c r="B19" s="242" t="s">
        <v>87</v>
      </c>
      <c r="C19" s="31" t="s">
        <v>153</v>
      </c>
      <c r="D19" s="246"/>
      <c r="E19" s="7">
        <v>100</v>
      </c>
      <c r="F19" s="7" t="s">
        <v>78</v>
      </c>
      <c r="G19" s="10">
        <v>100</v>
      </c>
      <c r="H19" s="10">
        <v>10</v>
      </c>
      <c r="I19" s="10">
        <v>10</v>
      </c>
      <c r="J19" s="10" t="s">
        <v>79</v>
      </c>
    </row>
    <row r="20" ht="24.95" customHeight="1" spans="1:10">
      <c r="A20" s="242"/>
      <c r="B20" s="242" t="s">
        <v>89</v>
      </c>
      <c r="C20" s="31" t="s">
        <v>154</v>
      </c>
      <c r="D20" s="246"/>
      <c r="E20" s="7">
        <v>100</v>
      </c>
      <c r="F20" s="7" t="s">
        <v>78</v>
      </c>
      <c r="G20" s="10">
        <v>100</v>
      </c>
      <c r="H20" s="10">
        <v>10</v>
      </c>
      <c r="I20" s="10">
        <v>10</v>
      </c>
      <c r="J20" s="10" t="s">
        <v>79</v>
      </c>
    </row>
    <row r="21" ht="24.95" customHeight="1" spans="1:10">
      <c r="A21" s="242"/>
      <c r="B21" s="242" t="s">
        <v>91</v>
      </c>
      <c r="C21" s="31" t="s">
        <v>133</v>
      </c>
      <c r="D21" s="246"/>
      <c r="E21" s="7">
        <v>100</v>
      </c>
      <c r="F21" s="7" t="s">
        <v>78</v>
      </c>
      <c r="G21" s="10">
        <v>100</v>
      </c>
      <c r="H21" s="10">
        <v>10</v>
      </c>
      <c r="I21" s="10">
        <v>10</v>
      </c>
      <c r="J21" s="10" t="s">
        <v>79</v>
      </c>
    </row>
    <row r="22" ht="24.95" customHeight="1" spans="1:10">
      <c r="A22" s="242"/>
      <c r="B22" s="247" t="s">
        <v>92</v>
      </c>
      <c r="C22" s="31" t="s">
        <v>154</v>
      </c>
      <c r="D22" s="246"/>
      <c r="E22" s="7">
        <v>95</v>
      </c>
      <c r="F22" s="7" t="s">
        <v>78</v>
      </c>
      <c r="G22" s="10">
        <v>95</v>
      </c>
      <c r="H22" s="10">
        <v>10</v>
      </c>
      <c r="I22" s="10">
        <v>10</v>
      </c>
      <c r="J22" s="10" t="s">
        <v>79</v>
      </c>
    </row>
    <row r="23" ht="30" customHeight="1" spans="1:10">
      <c r="A23" s="248" t="s">
        <v>93</v>
      </c>
      <c r="B23" s="249" t="s">
        <v>94</v>
      </c>
      <c r="C23" s="31" t="s">
        <v>155</v>
      </c>
      <c r="D23" s="246"/>
      <c r="E23" s="9">
        <v>100</v>
      </c>
      <c r="F23" s="9" t="s">
        <v>78</v>
      </c>
      <c r="G23" s="9">
        <v>100</v>
      </c>
      <c r="H23" s="282">
        <v>10</v>
      </c>
      <c r="I23" s="282">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7" workbookViewId="0">
      <selection activeCell="H9" sqref="H9"/>
    </sheetView>
  </sheetViews>
  <sheetFormatPr defaultColWidth="10" defaultRowHeight="13.5"/>
  <cols>
    <col min="1" max="2" width="12.375" style="60" customWidth="1"/>
    <col min="3" max="3" width="16.25" style="60" customWidth="1"/>
    <col min="4" max="6" width="12.5" style="60" customWidth="1"/>
    <col min="7" max="7" width="11.125" style="60" customWidth="1"/>
    <col min="8" max="8" width="10" style="60"/>
    <col min="9" max="9" width="9.5" style="60" customWidth="1"/>
    <col min="10" max="10" width="15.625" style="60" customWidth="1"/>
    <col min="11" max="256" width="10" style="60"/>
    <col min="257" max="258" width="12.375" style="60" customWidth="1"/>
    <col min="259" max="259" width="16.25" style="60" customWidth="1"/>
    <col min="260" max="262" width="12.5" style="60" customWidth="1"/>
    <col min="263" max="263" width="11.125" style="60" customWidth="1"/>
    <col min="264" max="264" width="10" style="60"/>
    <col min="265" max="265" width="9.5" style="60" customWidth="1"/>
    <col min="266" max="266" width="12.75" style="60" customWidth="1"/>
    <col min="267" max="512" width="10" style="60"/>
    <col min="513" max="514" width="12.375" style="60" customWidth="1"/>
    <col min="515" max="515" width="16.25" style="60" customWidth="1"/>
    <col min="516" max="518" width="12.5" style="60" customWidth="1"/>
    <col min="519" max="519" width="11.125" style="60" customWidth="1"/>
    <col min="520" max="520" width="10" style="60"/>
    <col min="521" max="521" width="9.5" style="60" customWidth="1"/>
    <col min="522" max="522" width="12.75" style="60" customWidth="1"/>
    <col min="523" max="768" width="10" style="60"/>
    <col min="769" max="770" width="12.375" style="60" customWidth="1"/>
    <col min="771" max="771" width="16.25" style="60" customWidth="1"/>
    <col min="772" max="774" width="12.5" style="60" customWidth="1"/>
    <col min="775" max="775" width="11.125" style="60" customWidth="1"/>
    <col min="776" max="776" width="10" style="60"/>
    <col min="777" max="777" width="9.5" style="60" customWidth="1"/>
    <col min="778" max="778" width="12.75" style="60" customWidth="1"/>
    <col min="779" max="1024" width="10" style="60"/>
    <col min="1025" max="1026" width="12.375" style="60" customWidth="1"/>
    <col min="1027" max="1027" width="16.25" style="60" customWidth="1"/>
    <col min="1028" max="1030" width="12.5" style="60" customWidth="1"/>
    <col min="1031" max="1031" width="11.125" style="60" customWidth="1"/>
    <col min="1032" max="1032" width="10" style="60"/>
    <col min="1033" max="1033" width="9.5" style="60" customWidth="1"/>
    <col min="1034" max="1034" width="12.75" style="60" customWidth="1"/>
    <col min="1035" max="1280" width="10" style="60"/>
    <col min="1281" max="1282" width="12.375" style="60" customWidth="1"/>
    <col min="1283" max="1283" width="16.25" style="60" customWidth="1"/>
    <col min="1284" max="1286" width="12.5" style="60" customWidth="1"/>
    <col min="1287" max="1287" width="11.125" style="60" customWidth="1"/>
    <col min="1288" max="1288" width="10" style="60"/>
    <col min="1289" max="1289" width="9.5" style="60" customWidth="1"/>
    <col min="1290" max="1290" width="12.75" style="60" customWidth="1"/>
    <col min="1291" max="1536" width="10" style="60"/>
    <col min="1537" max="1538" width="12.375" style="60" customWidth="1"/>
    <col min="1539" max="1539" width="16.25" style="60" customWidth="1"/>
    <col min="1540" max="1542" width="12.5" style="60" customWidth="1"/>
    <col min="1543" max="1543" width="11.125" style="60" customWidth="1"/>
    <col min="1544" max="1544" width="10" style="60"/>
    <col min="1545" max="1545" width="9.5" style="60" customWidth="1"/>
    <col min="1546" max="1546" width="12.75" style="60" customWidth="1"/>
    <col min="1547" max="1792" width="10" style="60"/>
    <col min="1793" max="1794" width="12.375" style="60" customWidth="1"/>
    <col min="1795" max="1795" width="16.25" style="60" customWidth="1"/>
    <col min="1796" max="1798" width="12.5" style="60" customWidth="1"/>
    <col min="1799" max="1799" width="11.125" style="60" customWidth="1"/>
    <col min="1800" max="1800" width="10" style="60"/>
    <col min="1801" max="1801" width="9.5" style="60" customWidth="1"/>
    <col min="1802" max="1802" width="12.75" style="60" customWidth="1"/>
    <col min="1803" max="2048" width="10" style="60"/>
    <col min="2049" max="2050" width="12.375" style="60" customWidth="1"/>
    <col min="2051" max="2051" width="16.25" style="60" customWidth="1"/>
    <col min="2052" max="2054" width="12.5" style="60" customWidth="1"/>
    <col min="2055" max="2055" width="11.125" style="60" customWidth="1"/>
    <col min="2056" max="2056" width="10" style="60"/>
    <col min="2057" max="2057" width="9.5" style="60" customWidth="1"/>
    <col min="2058" max="2058" width="12.75" style="60" customWidth="1"/>
    <col min="2059" max="2304" width="10" style="60"/>
    <col min="2305" max="2306" width="12.375" style="60" customWidth="1"/>
    <col min="2307" max="2307" width="16.25" style="60" customWidth="1"/>
    <col min="2308" max="2310" width="12.5" style="60" customWidth="1"/>
    <col min="2311" max="2311" width="11.125" style="60" customWidth="1"/>
    <col min="2312" max="2312" width="10" style="60"/>
    <col min="2313" max="2313" width="9.5" style="60" customWidth="1"/>
    <col min="2314" max="2314" width="12.75" style="60" customWidth="1"/>
    <col min="2315" max="2560" width="10" style="60"/>
    <col min="2561" max="2562" width="12.375" style="60" customWidth="1"/>
    <col min="2563" max="2563" width="16.25" style="60" customWidth="1"/>
    <col min="2564" max="2566" width="12.5" style="60" customWidth="1"/>
    <col min="2567" max="2567" width="11.125" style="60" customWidth="1"/>
    <col min="2568" max="2568" width="10" style="60"/>
    <col min="2569" max="2569" width="9.5" style="60" customWidth="1"/>
    <col min="2570" max="2570" width="12.75" style="60" customWidth="1"/>
    <col min="2571" max="2816" width="10" style="60"/>
    <col min="2817" max="2818" width="12.375" style="60" customWidth="1"/>
    <col min="2819" max="2819" width="16.25" style="60" customWidth="1"/>
    <col min="2820" max="2822" width="12.5" style="60" customWidth="1"/>
    <col min="2823" max="2823" width="11.125" style="60" customWidth="1"/>
    <col min="2824" max="2824" width="10" style="60"/>
    <col min="2825" max="2825" width="9.5" style="60" customWidth="1"/>
    <col min="2826" max="2826" width="12.75" style="60" customWidth="1"/>
    <col min="2827" max="3072" width="10" style="60"/>
    <col min="3073" max="3074" width="12.375" style="60" customWidth="1"/>
    <col min="3075" max="3075" width="16.25" style="60" customWidth="1"/>
    <col min="3076" max="3078" width="12.5" style="60" customWidth="1"/>
    <col min="3079" max="3079" width="11.125" style="60" customWidth="1"/>
    <col min="3080" max="3080" width="10" style="60"/>
    <col min="3081" max="3081" width="9.5" style="60" customWidth="1"/>
    <col min="3082" max="3082" width="12.75" style="60" customWidth="1"/>
    <col min="3083" max="3328" width="10" style="60"/>
    <col min="3329" max="3330" width="12.375" style="60" customWidth="1"/>
    <col min="3331" max="3331" width="16.25" style="60" customWidth="1"/>
    <col min="3332" max="3334" width="12.5" style="60" customWidth="1"/>
    <col min="3335" max="3335" width="11.125" style="60" customWidth="1"/>
    <col min="3336" max="3336" width="10" style="60"/>
    <col min="3337" max="3337" width="9.5" style="60" customWidth="1"/>
    <col min="3338" max="3338" width="12.75" style="60" customWidth="1"/>
    <col min="3339" max="3584" width="10" style="60"/>
    <col min="3585" max="3586" width="12.375" style="60" customWidth="1"/>
    <col min="3587" max="3587" width="16.25" style="60" customWidth="1"/>
    <col min="3588" max="3590" width="12.5" style="60" customWidth="1"/>
    <col min="3591" max="3591" width="11.125" style="60" customWidth="1"/>
    <col min="3592" max="3592" width="10" style="60"/>
    <col min="3593" max="3593" width="9.5" style="60" customWidth="1"/>
    <col min="3594" max="3594" width="12.75" style="60" customWidth="1"/>
    <col min="3595" max="3840" width="10" style="60"/>
    <col min="3841" max="3842" width="12.375" style="60" customWidth="1"/>
    <col min="3843" max="3843" width="16.25" style="60" customWidth="1"/>
    <col min="3844" max="3846" width="12.5" style="60" customWidth="1"/>
    <col min="3847" max="3847" width="11.125" style="60" customWidth="1"/>
    <col min="3848" max="3848" width="10" style="60"/>
    <col min="3849" max="3849" width="9.5" style="60" customWidth="1"/>
    <col min="3850" max="3850" width="12.75" style="60" customWidth="1"/>
    <col min="3851" max="4096" width="10" style="60"/>
    <col min="4097" max="4098" width="12.375" style="60" customWidth="1"/>
    <col min="4099" max="4099" width="16.25" style="60" customWidth="1"/>
    <col min="4100" max="4102" width="12.5" style="60" customWidth="1"/>
    <col min="4103" max="4103" width="11.125" style="60" customWidth="1"/>
    <col min="4104" max="4104" width="10" style="60"/>
    <col min="4105" max="4105" width="9.5" style="60" customWidth="1"/>
    <col min="4106" max="4106" width="12.75" style="60" customWidth="1"/>
    <col min="4107" max="4352" width="10" style="60"/>
    <col min="4353" max="4354" width="12.375" style="60" customWidth="1"/>
    <col min="4355" max="4355" width="16.25" style="60" customWidth="1"/>
    <col min="4356" max="4358" width="12.5" style="60" customWidth="1"/>
    <col min="4359" max="4359" width="11.125" style="60" customWidth="1"/>
    <col min="4360" max="4360" width="10" style="60"/>
    <col min="4361" max="4361" width="9.5" style="60" customWidth="1"/>
    <col min="4362" max="4362" width="12.75" style="60" customWidth="1"/>
    <col min="4363" max="4608" width="10" style="60"/>
    <col min="4609" max="4610" width="12.375" style="60" customWidth="1"/>
    <col min="4611" max="4611" width="16.25" style="60" customWidth="1"/>
    <col min="4612" max="4614" width="12.5" style="60" customWidth="1"/>
    <col min="4615" max="4615" width="11.125" style="60" customWidth="1"/>
    <col min="4616" max="4616" width="10" style="60"/>
    <col min="4617" max="4617" width="9.5" style="60" customWidth="1"/>
    <col min="4618" max="4618" width="12.75" style="60" customWidth="1"/>
    <col min="4619" max="4864" width="10" style="60"/>
    <col min="4865" max="4866" width="12.375" style="60" customWidth="1"/>
    <col min="4867" max="4867" width="16.25" style="60" customWidth="1"/>
    <col min="4868" max="4870" width="12.5" style="60" customWidth="1"/>
    <col min="4871" max="4871" width="11.125" style="60" customWidth="1"/>
    <col min="4872" max="4872" width="10" style="60"/>
    <col min="4873" max="4873" width="9.5" style="60" customWidth="1"/>
    <col min="4874" max="4874" width="12.75" style="60" customWidth="1"/>
    <col min="4875" max="5120" width="10" style="60"/>
    <col min="5121" max="5122" width="12.375" style="60" customWidth="1"/>
    <col min="5123" max="5123" width="16.25" style="60" customWidth="1"/>
    <col min="5124" max="5126" width="12.5" style="60" customWidth="1"/>
    <col min="5127" max="5127" width="11.125" style="60" customWidth="1"/>
    <col min="5128" max="5128" width="10" style="60"/>
    <col min="5129" max="5129" width="9.5" style="60" customWidth="1"/>
    <col min="5130" max="5130" width="12.75" style="60" customWidth="1"/>
    <col min="5131" max="5376" width="10" style="60"/>
    <col min="5377" max="5378" width="12.375" style="60" customWidth="1"/>
    <col min="5379" max="5379" width="16.25" style="60" customWidth="1"/>
    <col min="5380" max="5382" width="12.5" style="60" customWidth="1"/>
    <col min="5383" max="5383" width="11.125" style="60" customWidth="1"/>
    <col min="5384" max="5384" width="10" style="60"/>
    <col min="5385" max="5385" width="9.5" style="60" customWidth="1"/>
    <col min="5386" max="5386" width="12.75" style="60" customWidth="1"/>
    <col min="5387" max="5632" width="10" style="60"/>
    <col min="5633" max="5634" width="12.375" style="60" customWidth="1"/>
    <col min="5635" max="5635" width="16.25" style="60" customWidth="1"/>
    <col min="5636" max="5638" width="12.5" style="60" customWidth="1"/>
    <col min="5639" max="5639" width="11.125" style="60" customWidth="1"/>
    <col min="5640" max="5640" width="10" style="60"/>
    <col min="5641" max="5641" width="9.5" style="60" customWidth="1"/>
    <col min="5642" max="5642" width="12.75" style="60" customWidth="1"/>
    <col min="5643" max="5888" width="10" style="60"/>
    <col min="5889" max="5890" width="12.375" style="60" customWidth="1"/>
    <col min="5891" max="5891" width="16.25" style="60" customWidth="1"/>
    <col min="5892" max="5894" width="12.5" style="60" customWidth="1"/>
    <col min="5895" max="5895" width="11.125" style="60" customWidth="1"/>
    <col min="5896" max="5896" width="10" style="60"/>
    <col min="5897" max="5897" width="9.5" style="60" customWidth="1"/>
    <col min="5898" max="5898" width="12.75" style="60" customWidth="1"/>
    <col min="5899" max="6144" width="10" style="60"/>
    <col min="6145" max="6146" width="12.375" style="60" customWidth="1"/>
    <col min="6147" max="6147" width="16.25" style="60" customWidth="1"/>
    <col min="6148" max="6150" width="12.5" style="60" customWidth="1"/>
    <col min="6151" max="6151" width="11.125" style="60" customWidth="1"/>
    <col min="6152" max="6152" width="10" style="60"/>
    <col min="6153" max="6153" width="9.5" style="60" customWidth="1"/>
    <col min="6154" max="6154" width="12.75" style="60" customWidth="1"/>
    <col min="6155" max="6400" width="10" style="60"/>
    <col min="6401" max="6402" width="12.375" style="60" customWidth="1"/>
    <col min="6403" max="6403" width="16.25" style="60" customWidth="1"/>
    <col min="6404" max="6406" width="12.5" style="60" customWidth="1"/>
    <col min="6407" max="6407" width="11.125" style="60" customWidth="1"/>
    <col min="6408" max="6408" width="10" style="60"/>
    <col min="6409" max="6409" width="9.5" style="60" customWidth="1"/>
    <col min="6410" max="6410" width="12.75" style="60" customWidth="1"/>
    <col min="6411" max="6656" width="10" style="60"/>
    <col min="6657" max="6658" width="12.375" style="60" customWidth="1"/>
    <col min="6659" max="6659" width="16.25" style="60" customWidth="1"/>
    <col min="6660" max="6662" width="12.5" style="60" customWidth="1"/>
    <col min="6663" max="6663" width="11.125" style="60" customWidth="1"/>
    <col min="6664" max="6664" width="10" style="60"/>
    <col min="6665" max="6665" width="9.5" style="60" customWidth="1"/>
    <col min="6666" max="6666" width="12.75" style="60" customWidth="1"/>
    <col min="6667" max="6912" width="10" style="60"/>
    <col min="6913" max="6914" width="12.375" style="60" customWidth="1"/>
    <col min="6915" max="6915" width="16.25" style="60" customWidth="1"/>
    <col min="6916" max="6918" width="12.5" style="60" customWidth="1"/>
    <col min="6919" max="6919" width="11.125" style="60" customWidth="1"/>
    <col min="6920" max="6920" width="10" style="60"/>
    <col min="6921" max="6921" width="9.5" style="60" customWidth="1"/>
    <col min="6922" max="6922" width="12.75" style="60" customWidth="1"/>
    <col min="6923" max="7168" width="10" style="60"/>
    <col min="7169" max="7170" width="12.375" style="60" customWidth="1"/>
    <col min="7171" max="7171" width="16.25" style="60" customWidth="1"/>
    <col min="7172" max="7174" width="12.5" style="60" customWidth="1"/>
    <col min="7175" max="7175" width="11.125" style="60" customWidth="1"/>
    <col min="7176" max="7176" width="10" style="60"/>
    <col min="7177" max="7177" width="9.5" style="60" customWidth="1"/>
    <col min="7178" max="7178" width="12.75" style="60" customWidth="1"/>
    <col min="7179" max="7424" width="10" style="60"/>
    <col min="7425" max="7426" width="12.375" style="60" customWidth="1"/>
    <col min="7427" max="7427" width="16.25" style="60" customWidth="1"/>
    <col min="7428" max="7430" width="12.5" style="60" customWidth="1"/>
    <col min="7431" max="7431" width="11.125" style="60" customWidth="1"/>
    <col min="7432" max="7432" width="10" style="60"/>
    <col min="7433" max="7433" width="9.5" style="60" customWidth="1"/>
    <col min="7434" max="7434" width="12.75" style="60" customWidth="1"/>
    <col min="7435" max="7680" width="10" style="60"/>
    <col min="7681" max="7682" width="12.375" style="60" customWidth="1"/>
    <col min="7683" max="7683" width="16.25" style="60" customWidth="1"/>
    <col min="7684" max="7686" width="12.5" style="60" customWidth="1"/>
    <col min="7687" max="7687" width="11.125" style="60" customWidth="1"/>
    <col min="7688" max="7688" width="10" style="60"/>
    <col min="7689" max="7689" width="9.5" style="60" customWidth="1"/>
    <col min="7690" max="7690" width="12.75" style="60" customWidth="1"/>
    <col min="7691" max="7936" width="10" style="60"/>
    <col min="7937" max="7938" width="12.375" style="60" customWidth="1"/>
    <col min="7939" max="7939" width="16.25" style="60" customWidth="1"/>
    <col min="7940" max="7942" width="12.5" style="60" customWidth="1"/>
    <col min="7943" max="7943" width="11.125" style="60" customWidth="1"/>
    <col min="7944" max="7944" width="10" style="60"/>
    <col min="7945" max="7945" width="9.5" style="60" customWidth="1"/>
    <col min="7946" max="7946" width="12.75" style="60" customWidth="1"/>
    <col min="7947" max="8192" width="10" style="60"/>
    <col min="8193" max="8194" width="12.375" style="60" customWidth="1"/>
    <col min="8195" max="8195" width="16.25" style="60" customWidth="1"/>
    <col min="8196" max="8198" width="12.5" style="60" customWidth="1"/>
    <col min="8199" max="8199" width="11.125" style="60" customWidth="1"/>
    <col min="8200" max="8200" width="10" style="60"/>
    <col min="8201" max="8201" width="9.5" style="60" customWidth="1"/>
    <col min="8202" max="8202" width="12.75" style="60" customWidth="1"/>
    <col min="8203" max="8448" width="10" style="60"/>
    <col min="8449" max="8450" width="12.375" style="60" customWidth="1"/>
    <col min="8451" max="8451" width="16.25" style="60" customWidth="1"/>
    <col min="8452" max="8454" width="12.5" style="60" customWidth="1"/>
    <col min="8455" max="8455" width="11.125" style="60" customWidth="1"/>
    <col min="8456" max="8456" width="10" style="60"/>
    <col min="8457" max="8457" width="9.5" style="60" customWidth="1"/>
    <col min="8458" max="8458" width="12.75" style="60" customWidth="1"/>
    <col min="8459" max="8704" width="10" style="60"/>
    <col min="8705" max="8706" width="12.375" style="60" customWidth="1"/>
    <col min="8707" max="8707" width="16.25" style="60" customWidth="1"/>
    <col min="8708" max="8710" width="12.5" style="60" customWidth="1"/>
    <col min="8711" max="8711" width="11.125" style="60" customWidth="1"/>
    <col min="8712" max="8712" width="10" style="60"/>
    <col min="8713" max="8713" width="9.5" style="60" customWidth="1"/>
    <col min="8714" max="8714" width="12.75" style="60" customWidth="1"/>
    <col min="8715" max="8960" width="10" style="60"/>
    <col min="8961" max="8962" width="12.375" style="60" customWidth="1"/>
    <col min="8963" max="8963" width="16.25" style="60" customWidth="1"/>
    <col min="8964" max="8966" width="12.5" style="60" customWidth="1"/>
    <col min="8967" max="8967" width="11.125" style="60" customWidth="1"/>
    <col min="8968" max="8968" width="10" style="60"/>
    <col min="8969" max="8969" width="9.5" style="60" customWidth="1"/>
    <col min="8970" max="8970" width="12.75" style="60" customWidth="1"/>
    <col min="8971" max="9216" width="10" style="60"/>
    <col min="9217" max="9218" width="12.375" style="60" customWidth="1"/>
    <col min="9219" max="9219" width="16.25" style="60" customWidth="1"/>
    <col min="9220" max="9222" width="12.5" style="60" customWidth="1"/>
    <col min="9223" max="9223" width="11.125" style="60" customWidth="1"/>
    <col min="9224" max="9224" width="10" style="60"/>
    <col min="9225" max="9225" width="9.5" style="60" customWidth="1"/>
    <col min="9226" max="9226" width="12.75" style="60" customWidth="1"/>
    <col min="9227" max="9472" width="10" style="60"/>
    <col min="9473" max="9474" width="12.375" style="60" customWidth="1"/>
    <col min="9475" max="9475" width="16.25" style="60" customWidth="1"/>
    <col min="9476" max="9478" width="12.5" style="60" customWidth="1"/>
    <col min="9479" max="9479" width="11.125" style="60" customWidth="1"/>
    <col min="9480" max="9480" width="10" style="60"/>
    <col min="9481" max="9481" width="9.5" style="60" customWidth="1"/>
    <col min="9482" max="9482" width="12.75" style="60" customWidth="1"/>
    <col min="9483" max="9728" width="10" style="60"/>
    <col min="9729" max="9730" width="12.375" style="60" customWidth="1"/>
    <col min="9731" max="9731" width="16.25" style="60" customWidth="1"/>
    <col min="9732" max="9734" width="12.5" style="60" customWidth="1"/>
    <col min="9735" max="9735" width="11.125" style="60" customWidth="1"/>
    <col min="9736" max="9736" width="10" style="60"/>
    <col min="9737" max="9737" width="9.5" style="60" customWidth="1"/>
    <col min="9738" max="9738" width="12.75" style="60" customWidth="1"/>
    <col min="9739" max="9984" width="10" style="60"/>
    <col min="9985" max="9986" width="12.375" style="60" customWidth="1"/>
    <col min="9987" max="9987" width="16.25" style="60" customWidth="1"/>
    <col min="9988" max="9990" width="12.5" style="60" customWidth="1"/>
    <col min="9991" max="9991" width="11.125" style="60" customWidth="1"/>
    <col min="9992" max="9992" width="10" style="60"/>
    <col min="9993" max="9993" width="9.5" style="60" customWidth="1"/>
    <col min="9994" max="9994" width="12.75" style="60" customWidth="1"/>
    <col min="9995" max="10240" width="10" style="60"/>
    <col min="10241" max="10242" width="12.375" style="60" customWidth="1"/>
    <col min="10243" max="10243" width="16.25" style="60" customWidth="1"/>
    <col min="10244" max="10246" width="12.5" style="60" customWidth="1"/>
    <col min="10247" max="10247" width="11.125" style="60" customWidth="1"/>
    <col min="10248" max="10248" width="10" style="60"/>
    <col min="10249" max="10249" width="9.5" style="60" customWidth="1"/>
    <col min="10250" max="10250" width="12.75" style="60" customWidth="1"/>
    <col min="10251" max="10496" width="10" style="60"/>
    <col min="10497" max="10498" width="12.375" style="60" customWidth="1"/>
    <col min="10499" max="10499" width="16.25" style="60" customWidth="1"/>
    <col min="10500" max="10502" width="12.5" style="60" customWidth="1"/>
    <col min="10503" max="10503" width="11.125" style="60" customWidth="1"/>
    <col min="10504" max="10504" width="10" style="60"/>
    <col min="10505" max="10505" width="9.5" style="60" customWidth="1"/>
    <col min="10506" max="10506" width="12.75" style="60" customWidth="1"/>
    <col min="10507" max="10752" width="10" style="60"/>
    <col min="10753" max="10754" width="12.375" style="60" customWidth="1"/>
    <col min="10755" max="10755" width="16.25" style="60" customWidth="1"/>
    <col min="10756" max="10758" width="12.5" style="60" customWidth="1"/>
    <col min="10759" max="10759" width="11.125" style="60" customWidth="1"/>
    <col min="10760" max="10760" width="10" style="60"/>
    <col min="10761" max="10761" width="9.5" style="60" customWidth="1"/>
    <col min="10762" max="10762" width="12.75" style="60" customWidth="1"/>
    <col min="10763" max="11008" width="10" style="60"/>
    <col min="11009" max="11010" width="12.375" style="60" customWidth="1"/>
    <col min="11011" max="11011" width="16.25" style="60" customWidth="1"/>
    <col min="11012" max="11014" width="12.5" style="60" customWidth="1"/>
    <col min="11015" max="11015" width="11.125" style="60" customWidth="1"/>
    <col min="11016" max="11016" width="10" style="60"/>
    <col min="11017" max="11017" width="9.5" style="60" customWidth="1"/>
    <col min="11018" max="11018" width="12.75" style="60" customWidth="1"/>
    <col min="11019" max="11264" width="10" style="60"/>
    <col min="11265" max="11266" width="12.375" style="60" customWidth="1"/>
    <col min="11267" max="11267" width="16.25" style="60" customWidth="1"/>
    <col min="11268" max="11270" width="12.5" style="60" customWidth="1"/>
    <col min="11271" max="11271" width="11.125" style="60" customWidth="1"/>
    <col min="11272" max="11272" width="10" style="60"/>
    <col min="11273" max="11273" width="9.5" style="60" customWidth="1"/>
    <col min="11274" max="11274" width="12.75" style="60" customWidth="1"/>
    <col min="11275" max="11520" width="10" style="60"/>
    <col min="11521" max="11522" width="12.375" style="60" customWidth="1"/>
    <col min="11523" max="11523" width="16.25" style="60" customWidth="1"/>
    <col min="11524" max="11526" width="12.5" style="60" customWidth="1"/>
    <col min="11527" max="11527" width="11.125" style="60" customWidth="1"/>
    <col min="11528" max="11528" width="10" style="60"/>
    <col min="11529" max="11529" width="9.5" style="60" customWidth="1"/>
    <col min="11530" max="11530" width="12.75" style="60" customWidth="1"/>
    <col min="11531" max="11776" width="10" style="60"/>
    <col min="11777" max="11778" width="12.375" style="60" customWidth="1"/>
    <col min="11779" max="11779" width="16.25" style="60" customWidth="1"/>
    <col min="11780" max="11782" width="12.5" style="60" customWidth="1"/>
    <col min="11783" max="11783" width="11.125" style="60" customWidth="1"/>
    <col min="11784" max="11784" width="10" style="60"/>
    <col min="11785" max="11785" width="9.5" style="60" customWidth="1"/>
    <col min="11786" max="11786" width="12.75" style="60" customWidth="1"/>
    <col min="11787" max="12032" width="10" style="60"/>
    <col min="12033" max="12034" width="12.375" style="60" customWidth="1"/>
    <col min="12035" max="12035" width="16.25" style="60" customWidth="1"/>
    <col min="12036" max="12038" width="12.5" style="60" customWidth="1"/>
    <col min="12039" max="12039" width="11.125" style="60" customWidth="1"/>
    <col min="12040" max="12040" width="10" style="60"/>
    <col min="12041" max="12041" width="9.5" style="60" customWidth="1"/>
    <col min="12042" max="12042" width="12.75" style="60" customWidth="1"/>
    <col min="12043" max="12288" width="10" style="60"/>
    <col min="12289" max="12290" width="12.375" style="60" customWidth="1"/>
    <col min="12291" max="12291" width="16.25" style="60" customWidth="1"/>
    <col min="12292" max="12294" width="12.5" style="60" customWidth="1"/>
    <col min="12295" max="12295" width="11.125" style="60" customWidth="1"/>
    <col min="12296" max="12296" width="10" style="60"/>
    <col min="12297" max="12297" width="9.5" style="60" customWidth="1"/>
    <col min="12298" max="12298" width="12.75" style="60" customWidth="1"/>
    <col min="12299" max="12544" width="10" style="60"/>
    <col min="12545" max="12546" width="12.375" style="60" customWidth="1"/>
    <col min="12547" max="12547" width="16.25" style="60" customWidth="1"/>
    <col min="12548" max="12550" width="12.5" style="60" customWidth="1"/>
    <col min="12551" max="12551" width="11.125" style="60" customWidth="1"/>
    <col min="12552" max="12552" width="10" style="60"/>
    <col min="12553" max="12553" width="9.5" style="60" customWidth="1"/>
    <col min="12554" max="12554" width="12.75" style="60" customWidth="1"/>
    <col min="12555" max="12800" width="10" style="60"/>
    <col min="12801" max="12802" width="12.375" style="60" customWidth="1"/>
    <col min="12803" max="12803" width="16.25" style="60" customWidth="1"/>
    <col min="12804" max="12806" width="12.5" style="60" customWidth="1"/>
    <col min="12807" max="12807" width="11.125" style="60" customWidth="1"/>
    <col min="12808" max="12808" width="10" style="60"/>
    <col min="12809" max="12809" width="9.5" style="60" customWidth="1"/>
    <col min="12810" max="12810" width="12.75" style="60" customWidth="1"/>
    <col min="12811" max="13056" width="10" style="60"/>
    <col min="13057" max="13058" width="12.375" style="60" customWidth="1"/>
    <col min="13059" max="13059" width="16.25" style="60" customWidth="1"/>
    <col min="13060" max="13062" width="12.5" style="60" customWidth="1"/>
    <col min="13063" max="13063" width="11.125" style="60" customWidth="1"/>
    <col min="13064" max="13064" width="10" style="60"/>
    <col min="13065" max="13065" width="9.5" style="60" customWidth="1"/>
    <col min="13066" max="13066" width="12.75" style="60" customWidth="1"/>
    <col min="13067" max="13312" width="10" style="60"/>
    <col min="13313" max="13314" width="12.375" style="60" customWidth="1"/>
    <col min="13315" max="13315" width="16.25" style="60" customWidth="1"/>
    <col min="13316" max="13318" width="12.5" style="60" customWidth="1"/>
    <col min="13319" max="13319" width="11.125" style="60" customWidth="1"/>
    <col min="13320" max="13320" width="10" style="60"/>
    <col min="13321" max="13321" width="9.5" style="60" customWidth="1"/>
    <col min="13322" max="13322" width="12.75" style="60" customWidth="1"/>
    <col min="13323" max="13568" width="10" style="60"/>
    <col min="13569" max="13570" width="12.375" style="60" customWidth="1"/>
    <col min="13571" max="13571" width="16.25" style="60" customWidth="1"/>
    <col min="13572" max="13574" width="12.5" style="60" customWidth="1"/>
    <col min="13575" max="13575" width="11.125" style="60" customWidth="1"/>
    <col min="13576" max="13576" width="10" style="60"/>
    <col min="13577" max="13577" width="9.5" style="60" customWidth="1"/>
    <col min="13578" max="13578" width="12.75" style="60" customWidth="1"/>
    <col min="13579" max="13824" width="10" style="60"/>
    <col min="13825" max="13826" width="12.375" style="60" customWidth="1"/>
    <col min="13827" max="13827" width="16.25" style="60" customWidth="1"/>
    <col min="13828" max="13830" width="12.5" style="60" customWidth="1"/>
    <col min="13831" max="13831" width="11.125" style="60" customWidth="1"/>
    <col min="13832" max="13832" width="10" style="60"/>
    <col min="13833" max="13833" width="9.5" style="60" customWidth="1"/>
    <col min="13834" max="13834" width="12.75" style="60" customWidth="1"/>
    <col min="13835" max="14080" width="10" style="60"/>
    <col min="14081" max="14082" width="12.375" style="60" customWidth="1"/>
    <col min="14083" max="14083" width="16.25" style="60" customWidth="1"/>
    <col min="14084" max="14086" width="12.5" style="60" customWidth="1"/>
    <col min="14087" max="14087" width="11.125" style="60" customWidth="1"/>
    <col min="14088" max="14088" width="10" style="60"/>
    <col min="14089" max="14089" width="9.5" style="60" customWidth="1"/>
    <col min="14090" max="14090" width="12.75" style="60" customWidth="1"/>
    <col min="14091" max="14336" width="10" style="60"/>
    <col min="14337" max="14338" width="12.375" style="60" customWidth="1"/>
    <col min="14339" max="14339" width="16.25" style="60" customWidth="1"/>
    <col min="14340" max="14342" width="12.5" style="60" customWidth="1"/>
    <col min="14343" max="14343" width="11.125" style="60" customWidth="1"/>
    <col min="14344" max="14344" width="10" style="60"/>
    <col min="14345" max="14345" width="9.5" style="60" customWidth="1"/>
    <col min="14346" max="14346" width="12.75" style="60" customWidth="1"/>
    <col min="14347" max="14592" width="10" style="60"/>
    <col min="14593" max="14594" width="12.375" style="60" customWidth="1"/>
    <col min="14595" max="14595" width="16.25" style="60" customWidth="1"/>
    <col min="14596" max="14598" width="12.5" style="60" customWidth="1"/>
    <col min="14599" max="14599" width="11.125" style="60" customWidth="1"/>
    <col min="14600" max="14600" width="10" style="60"/>
    <col min="14601" max="14601" width="9.5" style="60" customWidth="1"/>
    <col min="14602" max="14602" width="12.75" style="60" customWidth="1"/>
    <col min="14603" max="14848" width="10" style="60"/>
    <col min="14849" max="14850" width="12.375" style="60" customWidth="1"/>
    <col min="14851" max="14851" width="16.25" style="60" customWidth="1"/>
    <col min="14852" max="14854" width="12.5" style="60" customWidth="1"/>
    <col min="14855" max="14855" width="11.125" style="60" customWidth="1"/>
    <col min="14856" max="14856" width="10" style="60"/>
    <col min="14857" max="14857" width="9.5" style="60" customWidth="1"/>
    <col min="14858" max="14858" width="12.75" style="60" customWidth="1"/>
    <col min="14859" max="15104" width="10" style="60"/>
    <col min="15105" max="15106" width="12.375" style="60" customWidth="1"/>
    <col min="15107" max="15107" width="16.25" style="60" customWidth="1"/>
    <col min="15108" max="15110" width="12.5" style="60" customWidth="1"/>
    <col min="15111" max="15111" width="11.125" style="60" customWidth="1"/>
    <col min="15112" max="15112" width="10" style="60"/>
    <col min="15113" max="15113" width="9.5" style="60" customWidth="1"/>
    <col min="15114" max="15114" width="12.75" style="60" customWidth="1"/>
    <col min="15115" max="15360" width="10" style="60"/>
    <col min="15361" max="15362" width="12.375" style="60" customWidth="1"/>
    <col min="15363" max="15363" width="16.25" style="60" customWidth="1"/>
    <col min="15364" max="15366" width="12.5" style="60" customWidth="1"/>
    <col min="15367" max="15367" width="11.125" style="60" customWidth="1"/>
    <col min="15368" max="15368" width="10" style="60"/>
    <col min="15369" max="15369" width="9.5" style="60" customWidth="1"/>
    <col min="15370" max="15370" width="12.75" style="60" customWidth="1"/>
    <col min="15371" max="15616" width="10" style="60"/>
    <col min="15617" max="15618" width="12.375" style="60" customWidth="1"/>
    <col min="15619" max="15619" width="16.25" style="60" customWidth="1"/>
    <col min="15620" max="15622" width="12.5" style="60" customWidth="1"/>
    <col min="15623" max="15623" width="11.125" style="60" customWidth="1"/>
    <col min="15624" max="15624" width="10" style="60"/>
    <col min="15625" max="15625" width="9.5" style="60" customWidth="1"/>
    <col min="15626" max="15626" width="12.75" style="60" customWidth="1"/>
    <col min="15627" max="15872" width="10" style="60"/>
    <col min="15873" max="15874" width="12.375" style="60" customWidth="1"/>
    <col min="15875" max="15875" width="16.25" style="60" customWidth="1"/>
    <col min="15876" max="15878" width="12.5" style="60" customWidth="1"/>
    <col min="15879" max="15879" width="11.125" style="60" customWidth="1"/>
    <col min="15880" max="15880" width="10" style="60"/>
    <col min="15881" max="15881" width="9.5" style="60" customWidth="1"/>
    <col min="15882" max="15882" width="12.75" style="60" customWidth="1"/>
    <col min="15883" max="16128" width="10" style="60"/>
    <col min="16129" max="16130" width="12.375" style="60" customWidth="1"/>
    <col min="16131" max="16131" width="16.25" style="60" customWidth="1"/>
    <col min="16132" max="16134" width="12.5" style="60" customWidth="1"/>
    <col min="16135" max="16135" width="11.125" style="60" customWidth="1"/>
    <col min="16136" max="16136" width="10" style="60"/>
    <col min="16137" max="16137" width="9.5" style="60" customWidth="1"/>
    <col min="16138" max="16138" width="12.75" style="60" customWidth="1"/>
    <col min="16139" max="16384" width="10" style="60"/>
  </cols>
  <sheetData>
    <row r="1" spans="1:1">
      <c r="A1" s="60" t="s">
        <v>147</v>
      </c>
    </row>
    <row r="2" ht="25.9" customHeight="1" spans="1:10">
      <c r="A2" s="61" t="s">
        <v>101</v>
      </c>
      <c r="B2" s="61"/>
      <c r="C2" s="61"/>
      <c r="D2" s="61"/>
      <c r="E2" s="61"/>
      <c r="F2" s="61"/>
      <c r="G2" s="61"/>
      <c r="H2" s="61"/>
      <c r="I2" s="61"/>
      <c r="J2" s="61"/>
    </row>
    <row r="3" s="57" customFormat="1" ht="13.15" customHeight="1" spans="1:10">
      <c r="A3" s="470"/>
      <c r="B3" s="470"/>
      <c r="C3" s="471"/>
      <c r="D3" s="61"/>
      <c r="E3" s="61"/>
      <c r="F3" s="61"/>
      <c r="G3" s="61"/>
      <c r="H3" s="61"/>
      <c r="I3" s="472"/>
      <c r="J3" s="473"/>
    </row>
    <row r="4" s="57" customFormat="1" ht="13.15" customHeight="1" spans="1:10">
      <c r="A4" s="470"/>
      <c r="B4" s="470"/>
      <c r="C4" s="471"/>
      <c r="D4" s="61"/>
      <c r="E4" s="61"/>
      <c r="F4" s="61"/>
      <c r="G4" s="61"/>
      <c r="H4" s="61"/>
      <c r="I4" s="472"/>
      <c r="J4" s="473"/>
    </row>
    <row r="5" s="93" customFormat="1" ht="18" customHeight="1" spans="1:256">
      <c r="A5" s="62" t="s">
        <v>102</v>
      </c>
      <c r="B5" s="62"/>
      <c r="C5" s="63" t="s">
        <v>148</v>
      </c>
      <c r="D5" s="63"/>
      <c r="E5" s="63"/>
      <c r="F5" s="63"/>
      <c r="G5" s="63"/>
      <c r="H5" s="63"/>
      <c r="I5" s="63"/>
      <c r="J5" s="63"/>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c r="HI5" s="60"/>
      <c r="HJ5" s="60"/>
      <c r="HK5" s="60"/>
      <c r="HL5" s="60"/>
      <c r="HM5" s="60"/>
      <c r="HN5" s="60"/>
      <c r="HO5" s="60"/>
      <c r="HP5" s="60"/>
      <c r="HQ5" s="60"/>
      <c r="HR5" s="60"/>
      <c r="HS5" s="60"/>
      <c r="HT5" s="60"/>
      <c r="HU5" s="60"/>
      <c r="HV5" s="60"/>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row>
    <row r="6" s="94" customFormat="1" ht="18" customHeight="1" spans="1:256">
      <c r="A6" s="62" t="s">
        <v>104</v>
      </c>
      <c r="B6" s="62"/>
      <c r="C6" s="64" t="s">
        <v>105</v>
      </c>
      <c r="D6" s="64"/>
      <c r="E6" s="64"/>
      <c r="F6" s="62" t="s">
        <v>106</v>
      </c>
      <c r="G6" s="63" t="s">
        <v>107</v>
      </c>
      <c r="H6" s="63"/>
      <c r="I6" s="63"/>
      <c r="J6" s="63"/>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c r="FX6" s="60"/>
      <c r="FY6" s="60"/>
      <c r="FZ6" s="60"/>
      <c r="GA6" s="60"/>
      <c r="GB6" s="60"/>
      <c r="GC6" s="60"/>
      <c r="GD6" s="60"/>
      <c r="GE6" s="60"/>
      <c r="GF6" s="60"/>
      <c r="GG6" s="60"/>
      <c r="GH6" s="60"/>
      <c r="GI6" s="60"/>
      <c r="GJ6" s="60"/>
      <c r="GK6" s="60"/>
      <c r="GL6" s="60"/>
      <c r="GM6" s="60"/>
      <c r="GN6" s="60"/>
      <c r="GO6" s="60"/>
      <c r="GP6" s="60"/>
      <c r="GQ6" s="60"/>
      <c r="GR6" s="60"/>
      <c r="GS6" s="60"/>
      <c r="GT6" s="60"/>
      <c r="GU6" s="60"/>
      <c r="GV6" s="60"/>
      <c r="GW6" s="60"/>
      <c r="GX6" s="60"/>
      <c r="GY6" s="60"/>
      <c r="GZ6" s="60"/>
      <c r="HA6" s="60"/>
      <c r="HB6" s="60"/>
      <c r="HC6" s="60"/>
      <c r="HD6" s="60"/>
      <c r="HE6" s="60"/>
      <c r="HF6" s="60"/>
      <c r="HG6" s="60"/>
      <c r="HH6" s="60"/>
      <c r="HI6" s="60"/>
      <c r="HJ6" s="60"/>
      <c r="HK6" s="60"/>
      <c r="HL6" s="60"/>
      <c r="HM6" s="60"/>
      <c r="HN6" s="60"/>
      <c r="HO6" s="60"/>
      <c r="HP6" s="60"/>
      <c r="HQ6" s="60"/>
      <c r="HR6" s="60"/>
      <c r="HS6" s="60"/>
      <c r="HT6" s="60"/>
      <c r="HU6" s="60"/>
      <c r="HV6" s="60"/>
      <c r="HW6" s="60"/>
      <c r="HX6" s="60"/>
      <c r="HY6" s="60"/>
      <c r="HZ6" s="60"/>
      <c r="IA6" s="60"/>
      <c r="IB6" s="60"/>
      <c r="IC6" s="60"/>
      <c r="ID6" s="60"/>
      <c r="IE6" s="60"/>
      <c r="IF6" s="60"/>
      <c r="IG6" s="60"/>
      <c r="IH6" s="60"/>
      <c r="II6" s="60"/>
      <c r="IJ6" s="60"/>
      <c r="IK6" s="60"/>
      <c r="IL6" s="60"/>
      <c r="IM6" s="60"/>
      <c r="IN6" s="60"/>
      <c r="IO6" s="60"/>
      <c r="IP6" s="60"/>
      <c r="IQ6" s="60"/>
      <c r="IR6" s="60"/>
      <c r="IS6" s="60"/>
      <c r="IT6" s="60"/>
      <c r="IU6" s="60"/>
      <c r="IV6" s="60"/>
    </row>
    <row r="7" s="94" customFormat="1" ht="36" customHeight="1" spans="1:256">
      <c r="A7" s="62" t="s">
        <v>108</v>
      </c>
      <c r="B7" s="62"/>
      <c r="C7" s="62"/>
      <c r="D7" s="62" t="s">
        <v>109</v>
      </c>
      <c r="E7" s="62" t="s">
        <v>110</v>
      </c>
      <c r="F7" s="62" t="s">
        <v>111</v>
      </c>
      <c r="G7" s="62" t="s">
        <v>112</v>
      </c>
      <c r="H7" s="62" t="s">
        <v>113</v>
      </c>
      <c r="I7" s="62" t="s">
        <v>114</v>
      </c>
      <c r="J7" s="62"/>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row>
    <row r="8" s="94" customFormat="1" ht="36" customHeight="1" spans="1:256">
      <c r="A8" s="62"/>
      <c r="B8" s="62"/>
      <c r="C8" s="65" t="s">
        <v>115</v>
      </c>
      <c r="D8" s="66">
        <v>100</v>
      </c>
      <c r="E8" s="66">
        <v>100</v>
      </c>
      <c r="F8" s="66">
        <v>100</v>
      </c>
      <c r="G8" s="62">
        <v>10</v>
      </c>
      <c r="H8" s="14">
        <v>1</v>
      </c>
      <c r="I8" s="69">
        <v>10</v>
      </c>
      <c r="J8" s="69"/>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60"/>
      <c r="FE8" s="60"/>
      <c r="FF8" s="60"/>
      <c r="FG8" s="60"/>
      <c r="FH8" s="60"/>
      <c r="FI8" s="60"/>
      <c r="FJ8" s="60"/>
      <c r="FK8" s="60"/>
      <c r="FL8" s="60"/>
      <c r="FM8" s="60"/>
      <c r="FN8" s="60"/>
      <c r="FO8" s="60"/>
      <c r="FP8" s="60"/>
      <c r="FQ8" s="60"/>
      <c r="FR8" s="60"/>
      <c r="FS8" s="60"/>
      <c r="FT8" s="60"/>
      <c r="FU8" s="60"/>
      <c r="FV8" s="60"/>
      <c r="FW8" s="60"/>
      <c r="FX8" s="60"/>
      <c r="FY8" s="60"/>
      <c r="FZ8" s="60"/>
      <c r="GA8" s="60"/>
      <c r="GB8" s="60"/>
      <c r="GC8" s="60"/>
      <c r="GD8" s="60"/>
      <c r="GE8" s="60"/>
      <c r="GF8" s="60"/>
      <c r="GG8" s="60"/>
      <c r="GH8" s="60"/>
      <c r="GI8" s="60"/>
      <c r="GJ8" s="60"/>
      <c r="GK8" s="60"/>
      <c r="GL8" s="60"/>
      <c r="GM8" s="60"/>
      <c r="GN8" s="60"/>
      <c r="GO8" s="60"/>
      <c r="GP8" s="60"/>
      <c r="GQ8" s="60"/>
      <c r="GR8" s="60"/>
      <c r="GS8" s="60"/>
      <c r="GT8" s="60"/>
      <c r="GU8" s="60"/>
      <c r="GV8" s="60"/>
      <c r="GW8" s="60"/>
      <c r="GX8" s="60"/>
      <c r="GY8" s="60"/>
      <c r="GZ8" s="60"/>
      <c r="HA8" s="60"/>
      <c r="HB8" s="60"/>
      <c r="HC8" s="60"/>
      <c r="HD8" s="60"/>
      <c r="HE8" s="60"/>
      <c r="HF8" s="60"/>
      <c r="HG8" s="60"/>
      <c r="HH8" s="60"/>
      <c r="HI8" s="60"/>
      <c r="HJ8" s="60"/>
      <c r="HK8" s="60"/>
      <c r="HL8" s="60"/>
      <c r="HM8" s="60"/>
      <c r="HN8" s="60"/>
      <c r="HO8" s="60"/>
      <c r="HP8" s="60"/>
      <c r="HQ8" s="60"/>
      <c r="HR8" s="60"/>
      <c r="HS8" s="60"/>
      <c r="HT8" s="60"/>
      <c r="HU8" s="60"/>
      <c r="HV8" s="60"/>
      <c r="HW8" s="60"/>
      <c r="HX8" s="60"/>
      <c r="HY8" s="60"/>
      <c r="HZ8" s="60"/>
      <c r="IA8" s="60"/>
      <c r="IB8" s="60"/>
      <c r="IC8" s="60"/>
      <c r="ID8" s="60"/>
      <c r="IE8" s="60"/>
      <c r="IF8" s="60"/>
      <c r="IG8" s="60"/>
      <c r="IH8" s="60"/>
      <c r="II8" s="60"/>
      <c r="IJ8" s="60"/>
      <c r="IK8" s="60"/>
      <c r="IL8" s="60"/>
      <c r="IM8" s="60"/>
      <c r="IN8" s="60"/>
      <c r="IO8" s="60"/>
      <c r="IP8" s="60"/>
      <c r="IQ8" s="60"/>
      <c r="IR8" s="60"/>
      <c r="IS8" s="60"/>
      <c r="IT8" s="60"/>
      <c r="IU8" s="60"/>
      <c r="IV8" s="60"/>
    </row>
    <row r="9" s="94" customFormat="1" ht="36" customHeight="1" spans="1:256">
      <c r="A9" s="62"/>
      <c r="B9" s="62"/>
      <c r="C9" s="65" t="s">
        <v>116</v>
      </c>
      <c r="D9" s="66">
        <v>100</v>
      </c>
      <c r="E9" s="66">
        <v>100</v>
      </c>
      <c r="F9" s="66">
        <v>100</v>
      </c>
      <c r="G9" s="62" t="s">
        <v>117</v>
      </c>
      <c r="H9" s="14">
        <v>1</v>
      </c>
      <c r="I9" s="69" t="s">
        <v>117</v>
      </c>
      <c r="J9" s="69"/>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row>
    <row r="10" s="94" customFormat="1" ht="36" customHeight="1" spans="1:256">
      <c r="A10" s="62"/>
      <c r="B10" s="62"/>
      <c r="C10" s="65" t="s">
        <v>118</v>
      </c>
      <c r="D10" s="66">
        <v>0</v>
      </c>
      <c r="E10" s="66">
        <v>0</v>
      </c>
      <c r="F10" s="66">
        <v>0</v>
      </c>
      <c r="G10" s="62" t="s">
        <v>117</v>
      </c>
      <c r="H10" s="66">
        <v>0</v>
      </c>
      <c r="I10" s="69" t="s">
        <v>117</v>
      </c>
      <c r="J10" s="69"/>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60"/>
      <c r="FE10" s="60"/>
      <c r="FF10" s="60"/>
      <c r="FG10" s="60"/>
      <c r="FH10" s="60"/>
      <c r="FI10" s="60"/>
      <c r="FJ10" s="60"/>
      <c r="FK10" s="60"/>
      <c r="FL10" s="60"/>
      <c r="FM10" s="60"/>
      <c r="FN10" s="60"/>
      <c r="FO10" s="60"/>
      <c r="FP10" s="60"/>
      <c r="FQ10" s="60"/>
      <c r="FR10" s="60"/>
      <c r="FS10" s="60"/>
      <c r="FT10" s="60"/>
      <c r="FU10" s="60"/>
      <c r="FV10" s="60"/>
      <c r="FW10" s="60"/>
      <c r="FX10" s="60"/>
      <c r="FY10" s="60"/>
      <c r="FZ10" s="60"/>
      <c r="GA10" s="60"/>
      <c r="GB10" s="60"/>
      <c r="GC10" s="60"/>
      <c r="GD10" s="60"/>
      <c r="GE10" s="60"/>
      <c r="GF10" s="60"/>
      <c r="GG10" s="60"/>
      <c r="GH10" s="60"/>
      <c r="GI10" s="60"/>
      <c r="GJ10" s="60"/>
      <c r="GK10" s="60"/>
      <c r="GL10" s="60"/>
      <c r="GM10" s="60"/>
      <c r="GN10" s="60"/>
      <c r="GO10" s="60"/>
      <c r="GP10" s="60"/>
      <c r="GQ10" s="60"/>
      <c r="GR10" s="60"/>
      <c r="GS10" s="60"/>
      <c r="GT10" s="60"/>
      <c r="GU10" s="60"/>
      <c r="GV10" s="60"/>
      <c r="GW10" s="60"/>
      <c r="GX10" s="60"/>
      <c r="GY10" s="60"/>
      <c r="GZ10" s="60"/>
      <c r="HA10" s="60"/>
      <c r="HB10" s="60"/>
      <c r="HC10" s="60"/>
      <c r="HD10" s="60"/>
      <c r="HE10" s="60"/>
      <c r="HF10" s="60"/>
      <c r="HG10" s="60"/>
      <c r="HH10" s="60"/>
      <c r="HI10" s="60"/>
      <c r="HJ10" s="60"/>
      <c r="HK10" s="60"/>
      <c r="HL10" s="60"/>
      <c r="HM10" s="60"/>
      <c r="HN10" s="60"/>
      <c r="HO10" s="60"/>
      <c r="HP10" s="60"/>
      <c r="HQ10" s="60"/>
      <c r="HR10" s="60"/>
      <c r="HS10" s="60"/>
      <c r="HT10" s="60"/>
      <c r="HU10" s="60"/>
      <c r="HV10" s="60"/>
      <c r="HW10" s="60"/>
      <c r="HX10" s="60"/>
      <c r="HY10" s="60"/>
      <c r="HZ10" s="60"/>
      <c r="IA10" s="60"/>
      <c r="IB10" s="60"/>
      <c r="IC10" s="60"/>
      <c r="ID10" s="60"/>
      <c r="IE10" s="60"/>
      <c r="IF10" s="60"/>
      <c r="IG10" s="60"/>
      <c r="IH10" s="60"/>
      <c r="II10" s="60"/>
      <c r="IJ10" s="60"/>
      <c r="IK10" s="60"/>
      <c r="IL10" s="60"/>
      <c r="IM10" s="60"/>
      <c r="IN10" s="60"/>
      <c r="IO10" s="60"/>
      <c r="IP10" s="60"/>
      <c r="IQ10" s="60"/>
      <c r="IR10" s="60"/>
      <c r="IS10" s="60"/>
      <c r="IT10" s="60"/>
      <c r="IU10" s="60"/>
      <c r="IV10" s="60"/>
    </row>
    <row r="11" ht="36" customHeight="1" spans="1:10">
      <c r="A11" s="62"/>
      <c r="B11" s="62"/>
      <c r="C11" s="65" t="s">
        <v>119</v>
      </c>
      <c r="D11" s="67" t="s">
        <v>117</v>
      </c>
      <c r="E11" s="67" t="s">
        <v>117</v>
      </c>
      <c r="F11" s="67" t="s">
        <v>117</v>
      </c>
      <c r="G11" s="68" t="s">
        <v>117</v>
      </c>
      <c r="H11" s="66">
        <v>0</v>
      </c>
      <c r="I11" s="69" t="s">
        <v>117</v>
      </c>
      <c r="J11" s="69"/>
    </row>
    <row r="12" ht="18" customHeight="1" spans="1:10">
      <c r="A12" s="62" t="s">
        <v>120</v>
      </c>
      <c r="B12" s="62" t="s">
        <v>121</v>
      </c>
      <c r="C12" s="62"/>
      <c r="D12" s="62"/>
      <c r="E12" s="62"/>
      <c r="F12" s="69" t="s">
        <v>46</v>
      </c>
      <c r="G12" s="69"/>
      <c r="H12" s="69"/>
      <c r="I12" s="69"/>
      <c r="J12" s="69"/>
    </row>
    <row r="13" ht="46.15" customHeight="1" spans="1:10">
      <c r="A13" s="62"/>
      <c r="B13" s="120" t="s">
        <v>122</v>
      </c>
      <c r="C13" s="121"/>
      <c r="D13" s="121"/>
      <c r="E13" s="122"/>
      <c r="F13" s="69" t="s">
        <v>123</v>
      </c>
      <c r="G13" s="69"/>
      <c r="H13" s="69"/>
      <c r="I13" s="69"/>
      <c r="J13" s="69"/>
    </row>
    <row r="14" ht="36" customHeight="1" spans="1:10">
      <c r="A14" s="73" t="s">
        <v>124</v>
      </c>
      <c r="B14" s="74"/>
      <c r="C14" s="75"/>
      <c r="D14" s="73" t="s">
        <v>125</v>
      </c>
      <c r="E14" s="74"/>
      <c r="F14" s="75"/>
      <c r="G14" s="76" t="s">
        <v>72</v>
      </c>
      <c r="H14" s="76" t="s">
        <v>112</v>
      </c>
      <c r="I14" s="76" t="s">
        <v>114</v>
      </c>
      <c r="J14" s="76" t="s">
        <v>73</v>
      </c>
    </row>
    <row r="15" ht="36" customHeight="1" spans="1:10">
      <c r="A15" s="73" t="s">
        <v>66</v>
      </c>
      <c r="B15" s="62" t="s">
        <v>67</v>
      </c>
      <c r="C15" s="62" t="s">
        <v>68</v>
      </c>
      <c r="D15" s="62" t="s">
        <v>69</v>
      </c>
      <c r="E15" s="62" t="s">
        <v>70</v>
      </c>
      <c r="F15" s="62" t="s">
        <v>71</v>
      </c>
      <c r="G15" s="77"/>
      <c r="H15" s="77"/>
      <c r="I15" s="77"/>
      <c r="J15" s="77"/>
    </row>
    <row r="16" ht="24.95" customHeight="1" spans="1:10">
      <c r="A16" s="78" t="s">
        <v>74</v>
      </c>
      <c r="B16" s="79" t="s">
        <v>75</v>
      </c>
      <c r="C16" s="80" t="s">
        <v>126</v>
      </c>
      <c r="D16" s="558" t="s">
        <v>77</v>
      </c>
      <c r="E16" s="62">
        <v>100</v>
      </c>
      <c r="F16" s="62" t="s">
        <v>127</v>
      </c>
      <c r="G16" s="77">
        <v>100</v>
      </c>
      <c r="H16" s="77">
        <v>10</v>
      </c>
      <c r="I16" s="77">
        <v>10</v>
      </c>
      <c r="J16" s="77" t="s">
        <v>29</v>
      </c>
    </row>
    <row r="17" ht="24.95" customHeight="1" spans="1:10">
      <c r="A17" s="78"/>
      <c r="B17" s="79" t="s">
        <v>80</v>
      </c>
      <c r="C17" s="80" t="s">
        <v>128</v>
      </c>
      <c r="D17" s="82"/>
      <c r="E17" s="62">
        <v>100</v>
      </c>
      <c r="F17" s="62" t="s">
        <v>78</v>
      </c>
      <c r="G17" s="77">
        <v>100</v>
      </c>
      <c r="H17" s="77">
        <v>10</v>
      </c>
      <c r="I17" s="77">
        <v>10</v>
      </c>
      <c r="J17" s="77" t="s">
        <v>29</v>
      </c>
    </row>
    <row r="18" ht="24.95" customHeight="1" spans="1:10">
      <c r="A18" s="78"/>
      <c r="B18" s="79" t="s">
        <v>82</v>
      </c>
      <c r="C18" s="80" t="s">
        <v>129</v>
      </c>
      <c r="D18" s="82"/>
      <c r="E18" s="62">
        <v>100</v>
      </c>
      <c r="F18" s="62" t="s">
        <v>78</v>
      </c>
      <c r="G18" s="77">
        <v>100</v>
      </c>
      <c r="H18" s="77">
        <v>10</v>
      </c>
      <c r="I18" s="77">
        <v>10</v>
      </c>
      <c r="J18" s="77" t="s">
        <v>29</v>
      </c>
    </row>
    <row r="19" ht="24.95" customHeight="1" spans="1:10">
      <c r="A19" s="78"/>
      <c r="B19" s="78" t="s">
        <v>84</v>
      </c>
      <c r="C19" s="80" t="s">
        <v>130</v>
      </c>
      <c r="D19" s="82"/>
      <c r="E19" s="62">
        <v>100</v>
      </c>
      <c r="F19" s="62" t="s">
        <v>78</v>
      </c>
      <c r="G19" s="77">
        <v>100</v>
      </c>
      <c r="H19" s="77">
        <v>10</v>
      </c>
      <c r="I19" s="77">
        <v>10</v>
      </c>
      <c r="J19" s="77" t="s">
        <v>29</v>
      </c>
    </row>
    <row r="20" ht="24.95" customHeight="1" spans="1:10">
      <c r="A20" s="78" t="s">
        <v>86</v>
      </c>
      <c r="B20" s="78" t="s">
        <v>87</v>
      </c>
      <c r="C20" s="80" t="s">
        <v>131</v>
      </c>
      <c r="D20" s="82"/>
      <c r="E20" s="62">
        <v>100</v>
      </c>
      <c r="F20" s="62" t="s">
        <v>78</v>
      </c>
      <c r="G20" s="77">
        <v>100</v>
      </c>
      <c r="H20" s="77">
        <v>10</v>
      </c>
      <c r="I20" s="77">
        <v>10</v>
      </c>
      <c r="J20" s="77" t="s">
        <v>29</v>
      </c>
    </row>
    <row r="21" ht="24.95" customHeight="1" spans="1:10">
      <c r="A21" s="78"/>
      <c r="B21" s="78" t="s">
        <v>89</v>
      </c>
      <c r="C21" s="80" t="s">
        <v>132</v>
      </c>
      <c r="D21" s="82"/>
      <c r="E21" s="62">
        <v>99</v>
      </c>
      <c r="F21" s="62" t="s">
        <v>78</v>
      </c>
      <c r="G21" s="77">
        <v>99</v>
      </c>
      <c r="H21" s="77">
        <v>10</v>
      </c>
      <c r="I21" s="77">
        <v>10</v>
      </c>
      <c r="J21" s="77" t="s">
        <v>29</v>
      </c>
    </row>
    <row r="22" ht="24.95" customHeight="1" spans="1:10">
      <c r="A22" s="78"/>
      <c r="B22" s="78" t="s">
        <v>91</v>
      </c>
      <c r="C22" s="80" t="s">
        <v>133</v>
      </c>
      <c r="D22" s="82"/>
      <c r="E22" s="62">
        <v>100</v>
      </c>
      <c r="F22" s="62" t="s">
        <v>78</v>
      </c>
      <c r="G22" s="77">
        <v>100</v>
      </c>
      <c r="H22" s="77">
        <v>10</v>
      </c>
      <c r="I22" s="77">
        <v>10</v>
      </c>
      <c r="J22" s="77" t="s">
        <v>29</v>
      </c>
    </row>
    <row r="23" ht="30" customHeight="1" spans="1:10">
      <c r="A23" s="78"/>
      <c r="B23" s="83" t="s">
        <v>92</v>
      </c>
      <c r="C23" s="80" t="s">
        <v>134</v>
      </c>
      <c r="D23" s="82"/>
      <c r="E23" s="62">
        <v>95</v>
      </c>
      <c r="F23" s="62" t="s">
        <v>78</v>
      </c>
      <c r="G23" s="77">
        <v>95</v>
      </c>
      <c r="H23" s="77">
        <v>10</v>
      </c>
      <c r="I23" s="77">
        <v>10</v>
      </c>
      <c r="J23" s="77" t="s">
        <v>29</v>
      </c>
    </row>
    <row r="24" ht="30" customHeight="1" spans="1:10">
      <c r="A24" s="84" t="s">
        <v>93</v>
      </c>
      <c r="B24" s="85" t="s">
        <v>94</v>
      </c>
      <c r="C24" s="80" t="s">
        <v>135</v>
      </c>
      <c r="D24" s="82"/>
      <c r="E24" s="64">
        <v>96</v>
      </c>
      <c r="F24" s="64" t="s">
        <v>78</v>
      </c>
      <c r="G24" s="63">
        <v>96</v>
      </c>
      <c r="H24" s="77">
        <v>10</v>
      </c>
      <c r="I24" s="77">
        <v>10</v>
      </c>
      <c r="J24" s="77" t="s">
        <v>29</v>
      </c>
    </row>
    <row r="25" ht="54" customHeight="1" spans="1:10">
      <c r="A25" s="62" t="s">
        <v>136</v>
      </c>
      <c r="B25" s="62"/>
      <c r="C25" s="62"/>
      <c r="D25" s="62" t="s">
        <v>29</v>
      </c>
      <c r="E25" s="62"/>
      <c r="F25" s="62"/>
      <c r="G25" s="62"/>
      <c r="H25" s="62"/>
      <c r="I25" s="62"/>
      <c r="J25" s="62"/>
    </row>
    <row r="26" ht="25.5" customHeight="1" spans="1:10">
      <c r="A26" s="62" t="s">
        <v>137</v>
      </c>
      <c r="B26" s="62"/>
      <c r="C26" s="62"/>
      <c r="D26" s="62"/>
      <c r="E26" s="62"/>
      <c r="F26" s="62"/>
      <c r="G26" s="62"/>
      <c r="H26" s="62">
        <v>100</v>
      </c>
      <c r="I26" s="62">
        <v>100</v>
      </c>
      <c r="J26" s="90" t="s">
        <v>138</v>
      </c>
    </row>
    <row r="27" ht="16.9" customHeight="1" spans="1:10">
      <c r="A27" s="87"/>
      <c r="B27" s="87"/>
      <c r="C27" s="87"/>
      <c r="D27" s="87"/>
      <c r="E27" s="87"/>
      <c r="F27" s="87"/>
      <c r="G27" s="87"/>
      <c r="H27" s="87"/>
      <c r="I27" s="87"/>
      <c r="J27" s="91"/>
    </row>
    <row r="28" ht="28.9" customHeight="1" spans="1:10">
      <c r="A28" s="88" t="s">
        <v>96</v>
      </c>
      <c r="B28" s="87"/>
      <c r="C28" s="87"/>
      <c r="D28" s="87"/>
      <c r="E28" s="87"/>
      <c r="F28" s="87"/>
      <c r="G28" s="87"/>
      <c r="H28" s="87"/>
      <c r="I28" s="87"/>
      <c r="J28" s="91"/>
    </row>
    <row r="29" ht="27" customHeight="1" spans="1:10">
      <c r="A29" s="88" t="s">
        <v>97</v>
      </c>
      <c r="B29" s="88"/>
      <c r="C29" s="88"/>
      <c r="D29" s="88"/>
      <c r="E29" s="88"/>
      <c r="F29" s="88"/>
      <c r="G29" s="88"/>
      <c r="H29" s="88"/>
      <c r="I29" s="88"/>
      <c r="J29" s="88"/>
    </row>
    <row r="30" ht="19.15" customHeight="1" spans="1:10">
      <c r="A30" s="88" t="s">
        <v>98</v>
      </c>
      <c r="B30" s="88"/>
      <c r="C30" s="88"/>
      <c r="D30" s="88"/>
      <c r="E30" s="88"/>
      <c r="F30" s="88"/>
      <c r="G30" s="88"/>
      <c r="H30" s="88"/>
      <c r="I30" s="88"/>
      <c r="J30" s="88"/>
    </row>
    <row r="31" ht="18" customHeight="1" spans="1:10">
      <c r="A31" s="88" t="s">
        <v>139</v>
      </c>
      <c r="B31" s="88"/>
      <c r="C31" s="88"/>
      <c r="D31" s="88"/>
      <c r="E31" s="88"/>
      <c r="F31" s="88"/>
      <c r="G31" s="88"/>
      <c r="H31" s="88"/>
      <c r="I31" s="88"/>
      <c r="J31" s="88"/>
    </row>
    <row r="32" ht="18" customHeight="1" spans="1:10">
      <c r="A32" s="88" t="s">
        <v>140</v>
      </c>
      <c r="B32" s="88"/>
      <c r="C32" s="88"/>
      <c r="D32" s="88"/>
      <c r="E32" s="88"/>
      <c r="F32" s="88"/>
      <c r="G32" s="88"/>
      <c r="H32" s="88"/>
      <c r="I32" s="88"/>
      <c r="J32" s="88"/>
    </row>
    <row r="33" ht="18" customHeight="1" spans="1:10">
      <c r="A33" s="88" t="s">
        <v>141</v>
      </c>
      <c r="B33" s="88"/>
      <c r="C33" s="88"/>
      <c r="D33" s="88"/>
      <c r="E33" s="88"/>
      <c r="F33" s="88"/>
      <c r="G33" s="88"/>
      <c r="H33" s="88"/>
      <c r="I33" s="88"/>
      <c r="J33" s="88"/>
    </row>
    <row r="34" ht="24" customHeight="1" spans="1:10">
      <c r="A34" s="88" t="s">
        <v>142</v>
      </c>
      <c r="B34" s="88"/>
      <c r="C34" s="88"/>
      <c r="D34" s="88"/>
      <c r="E34" s="88"/>
      <c r="F34" s="88"/>
      <c r="G34" s="88"/>
      <c r="H34" s="88"/>
      <c r="I34" s="88"/>
      <c r="J34" s="8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390</v>
      </c>
    </row>
    <row r="2" ht="25.9" customHeight="1" spans="1:10">
      <c r="A2" s="5" t="s">
        <v>159</v>
      </c>
      <c r="B2" s="5"/>
      <c r="C2" s="5"/>
      <c r="D2" s="5"/>
      <c r="E2" s="5"/>
      <c r="F2" s="5"/>
      <c r="G2" s="5"/>
      <c r="H2" s="5"/>
      <c r="I2" s="5"/>
      <c r="J2" s="5"/>
    </row>
    <row r="3" s="1" customFormat="1" ht="13.15" customHeight="1" spans="1:10">
      <c r="A3" s="273" t="s">
        <v>387</v>
      </c>
      <c r="B3" s="273"/>
      <c r="C3" s="273"/>
      <c r="D3" s="5"/>
      <c r="E3" s="5"/>
      <c r="F3" s="5"/>
      <c r="G3" s="5"/>
      <c r="H3" s="5"/>
      <c r="I3" s="5"/>
      <c r="J3" s="39"/>
    </row>
    <row r="4" s="2" customFormat="1" ht="18" customHeight="1" spans="1:256">
      <c r="A4" s="7" t="s">
        <v>102</v>
      </c>
      <c r="B4" s="7"/>
      <c r="C4" s="8" t="s">
        <v>391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389</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54" t="s">
        <v>115</v>
      </c>
      <c r="D7" s="200">
        <v>1.6</v>
      </c>
      <c r="E7" s="200">
        <v>1.6</v>
      </c>
      <c r="F7" s="200">
        <v>1.6</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54" t="s">
        <v>116</v>
      </c>
      <c r="D8" s="200">
        <v>1.6</v>
      </c>
      <c r="E8" s="200">
        <v>1.6</v>
      </c>
      <c r="F8" s="200">
        <v>1.6</v>
      </c>
      <c r="G8" s="16" t="s">
        <v>117</v>
      </c>
      <c r="H8" s="201">
        <v>1</v>
      </c>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54" t="s">
        <v>118</v>
      </c>
      <c r="D9" s="200">
        <v>0</v>
      </c>
      <c r="E9" s="200">
        <v>0</v>
      </c>
      <c r="F9" s="200">
        <v>0</v>
      </c>
      <c r="G9" s="16" t="s">
        <v>117</v>
      </c>
      <c r="H9" s="200">
        <v>0</v>
      </c>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54"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s="42" customFormat="1" ht="18" customHeight="1" spans="1:10">
      <c r="A15" s="242" t="s">
        <v>74</v>
      </c>
      <c r="B15" s="241" t="s">
        <v>75</v>
      </c>
      <c r="C15" s="244" t="s">
        <v>126</v>
      </c>
      <c r="D15" s="562" t="s">
        <v>77</v>
      </c>
      <c r="E15" s="7">
        <v>1.6</v>
      </c>
      <c r="F15" s="7" t="s">
        <v>127</v>
      </c>
      <c r="G15" s="10">
        <v>100</v>
      </c>
      <c r="H15" s="10">
        <v>10</v>
      </c>
      <c r="I15" s="10">
        <v>10</v>
      </c>
      <c r="J15" s="10" t="s">
        <v>79</v>
      </c>
    </row>
    <row r="16" s="42" customFormat="1" ht="24.95" customHeight="1" spans="1:10">
      <c r="A16" s="242"/>
      <c r="B16" s="241" t="s">
        <v>80</v>
      </c>
      <c r="C16" s="244" t="s">
        <v>128</v>
      </c>
      <c r="D16" s="246"/>
      <c r="E16" s="7">
        <v>100</v>
      </c>
      <c r="F16" s="7" t="s">
        <v>78</v>
      </c>
      <c r="G16" s="10">
        <v>100</v>
      </c>
      <c r="H16" s="10">
        <v>10</v>
      </c>
      <c r="I16" s="10">
        <v>10</v>
      </c>
      <c r="J16" s="10" t="s">
        <v>79</v>
      </c>
    </row>
    <row r="17" s="42" customFormat="1" ht="24.95" customHeight="1" spans="1:10">
      <c r="A17" s="242"/>
      <c r="B17" s="241" t="s">
        <v>82</v>
      </c>
      <c r="C17" s="244" t="s">
        <v>220</v>
      </c>
      <c r="D17" s="246"/>
      <c r="E17" s="7">
        <v>100</v>
      </c>
      <c r="F17" s="7" t="s">
        <v>78</v>
      </c>
      <c r="G17" s="10">
        <v>100</v>
      </c>
      <c r="H17" s="10">
        <v>10</v>
      </c>
      <c r="I17" s="10">
        <v>10</v>
      </c>
      <c r="J17" s="10" t="s">
        <v>79</v>
      </c>
    </row>
    <row r="18" s="42" customFormat="1" ht="24.95" customHeight="1" spans="1:10">
      <c r="A18" s="242"/>
      <c r="B18" s="242" t="s">
        <v>84</v>
      </c>
      <c r="C18" s="244" t="s">
        <v>226</v>
      </c>
      <c r="D18" s="246"/>
      <c r="E18" s="7">
        <v>100</v>
      </c>
      <c r="F18" s="7" t="s">
        <v>78</v>
      </c>
      <c r="G18" s="10">
        <v>100</v>
      </c>
      <c r="H18" s="10">
        <v>10</v>
      </c>
      <c r="I18" s="10">
        <v>10</v>
      </c>
      <c r="J18" s="10" t="s">
        <v>79</v>
      </c>
    </row>
    <row r="19" s="42" customFormat="1" ht="24.95" customHeight="1" spans="1:10">
      <c r="A19" s="242" t="s">
        <v>86</v>
      </c>
      <c r="B19" s="242" t="s">
        <v>87</v>
      </c>
      <c r="C19" s="244" t="s">
        <v>153</v>
      </c>
      <c r="D19" s="246"/>
      <c r="E19" s="7">
        <v>100</v>
      </c>
      <c r="F19" s="7" t="s">
        <v>78</v>
      </c>
      <c r="G19" s="10">
        <v>100</v>
      </c>
      <c r="H19" s="10">
        <v>10</v>
      </c>
      <c r="I19" s="10">
        <v>10</v>
      </c>
      <c r="J19" s="10" t="s">
        <v>79</v>
      </c>
    </row>
    <row r="20" s="42" customFormat="1" ht="24.95" customHeight="1" spans="1:10">
      <c r="A20" s="242"/>
      <c r="B20" s="242" t="s">
        <v>89</v>
      </c>
      <c r="C20" s="244" t="s">
        <v>154</v>
      </c>
      <c r="D20" s="246"/>
      <c r="E20" s="7">
        <v>100</v>
      </c>
      <c r="F20" s="7" t="s">
        <v>78</v>
      </c>
      <c r="G20" s="10">
        <v>100</v>
      </c>
      <c r="H20" s="10">
        <v>10</v>
      </c>
      <c r="I20" s="10">
        <v>10</v>
      </c>
      <c r="J20" s="10" t="s">
        <v>79</v>
      </c>
    </row>
    <row r="21" s="42" customFormat="1" ht="24.95" customHeight="1" spans="1:10">
      <c r="A21" s="242"/>
      <c r="B21" s="242" t="s">
        <v>91</v>
      </c>
      <c r="C21" s="244" t="s">
        <v>133</v>
      </c>
      <c r="D21" s="246"/>
      <c r="E21" s="7">
        <v>100</v>
      </c>
      <c r="F21" s="7" t="s">
        <v>78</v>
      </c>
      <c r="G21" s="10">
        <v>100</v>
      </c>
      <c r="H21" s="10">
        <v>10</v>
      </c>
      <c r="I21" s="10">
        <v>10</v>
      </c>
      <c r="J21" s="10" t="s">
        <v>79</v>
      </c>
    </row>
    <row r="22" s="42" customFormat="1" ht="24.95" customHeight="1" spans="1:10">
      <c r="A22" s="242"/>
      <c r="B22" s="247" t="s">
        <v>92</v>
      </c>
      <c r="C22" s="244" t="s">
        <v>154</v>
      </c>
      <c r="D22" s="246"/>
      <c r="E22" s="7">
        <v>95</v>
      </c>
      <c r="F22" s="7" t="s">
        <v>78</v>
      </c>
      <c r="G22" s="10">
        <v>95</v>
      </c>
      <c r="H22" s="10">
        <v>10</v>
      </c>
      <c r="I22" s="10">
        <v>10</v>
      </c>
      <c r="J22" s="10" t="s">
        <v>79</v>
      </c>
    </row>
    <row r="23" s="42" customFormat="1" ht="30" customHeight="1" spans="1:10">
      <c r="A23" s="248" t="s">
        <v>93</v>
      </c>
      <c r="B23" s="249" t="s">
        <v>94</v>
      </c>
      <c r="C23" s="244" t="s">
        <v>155</v>
      </c>
      <c r="D23" s="246"/>
      <c r="E23" s="9">
        <v>100</v>
      </c>
      <c r="F23" s="9" t="s">
        <v>78</v>
      </c>
      <c r="G23" s="9">
        <v>100</v>
      </c>
      <c r="H23" s="282">
        <v>10</v>
      </c>
      <c r="I23" s="282">
        <v>10</v>
      </c>
      <c r="J23" s="10" t="s">
        <v>79</v>
      </c>
    </row>
    <row r="24" s="42" customFormat="1" ht="54" customHeight="1" spans="1:10">
      <c r="A24" s="7" t="s">
        <v>136</v>
      </c>
      <c r="B24" s="7"/>
      <c r="C24" s="7"/>
      <c r="D24" s="7" t="s">
        <v>29</v>
      </c>
      <c r="E24" s="7"/>
      <c r="F24" s="7"/>
      <c r="G24" s="7"/>
      <c r="H24" s="7"/>
      <c r="I24" s="7"/>
      <c r="J24" s="7"/>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2" customWidth="1"/>
    <col min="2" max="2" width="21.75" style="42" customWidth="1"/>
    <col min="3" max="3" width="20.125" style="42" customWidth="1"/>
    <col min="4" max="6" width="11.25" style="42" customWidth="1"/>
    <col min="7" max="7" width="10" style="42" customWidth="1"/>
    <col min="8" max="8" width="9" style="42"/>
    <col min="9" max="9" width="8.625" style="42" customWidth="1"/>
    <col min="10" max="10" width="11.5" style="42" customWidth="1"/>
    <col min="11" max="16384" width="9" style="42"/>
  </cols>
  <sheetData>
    <row r="1" spans="1:1">
      <c r="A1" s="42" t="s">
        <v>392</v>
      </c>
    </row>
    <row r="2" ht="26.1" customHeight="1" spans="1:10">
      <c r="A2" s="5" t="s">
        <v>159</v>
      </c>
      <c r="B2" s="5"/>
      <c r="C2" s="5"/>
      <c r="D2" s="5"/>
      <c r="E2" s="5"/>
      <c r="F2" s="5"/>
      <c r="G2" s="5"/>
      <c r="H2" s="5"/>
      <c r="I2" s="5"/>
      <c r="J2" s="5"/>
    </row>
    <row r="3" s="114" customFormat="1" ht="12.95" customHeight="1" spans="1:10">
      <c r="A3" s="6"/>
      <c r="B3" s="6"/>
      <c r="C3" s="5"/>
      <c r="D3" s="5"/>
      <c r="E3" s="5"/>
      <c r="F3" s="5"/>
      <c r="G3" s="5"/>
      <c r="H3" s="5"/>
      <c r="I3" s="5"/>
      <c r="J3" s="39"/>
    </row>
    <row r="4" s="2" customFormat="1" ht="18" customHeight="1" spans="1:256">
      <c r="A4" s="7" t="s">
        <v>102</v>
      </c>
      <c r="B4" s="7"/>
      <c r="C4" s="8" t="s">
        <v>393</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10" t="s">
        <v>104</v>
      </c>
      <c r="B5" s="10"/>
      <c r="C5" s="11" t="s">
        <v>105</v>
      </c>
      <c r="D5" s="11"/>
      <c r="E5" s="11"/>
      <c r="F5" s="7" t="s">
        <v>106</v>
      </c>
      <c r="G5" s="9" t="s">
        <v>394</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50</v>
      </c>
      <c r="E7" s="13">
        <v>50</v>
      </c>
      <c r="F7" s="13">
        <v>50</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50</v>
      </c>
      <c r="E8" s="13">
        <v>50</v>
      </c>
      <c r="F8" s="13">
        <v>50</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395</v>
      </c>
      <c r="C12" s="19"/>
      <c r="D12" s="19"/>
      <c r="E12" s="20"/>
      <c r="F12" s="21" t="s">
        <v>396</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50</v>
      </c>
      <c r="F15" s="7" t="s">
        <v>127</v>
      </c>
      <c r="G15" s="10">
        <v>100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9">
        <v>100</v>
      </c>
      <c r="F23" s="9" t="s">
        <v>78</v>
      </c>
      <c r="G23" s="9">
        <v>100</v>
      </c>
      <c r="H23" s="113">
        <v>10</v>
      </c>
      <c r="I23" s="113">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1.7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397</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398</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394</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3.27</v>
      </c>
      <c r="E7" s="13">
        <v>3.27</v>
      </c>
      <c r="F7" s="13">
        <v>3.27</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3.27</v>
      </c>
      <c r="E8" s="13">
        <v>3.27</v>
      </c>
      <c r="F8" s="13">
        <v>3.27</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399</v>
      </c>
      <c r="C12" s="19"/>
      <c r="D12" s="19"/>
      <c r="E12" s="20"/>
      <c r="F12" s="21" t="s">
        <v>400</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3.27</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2.62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401</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402</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394</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3</v>
      </c>
      <c r="E7" s="13">
        <v>3</v>
      </c>
      <c r="F7" s="13">
        <v>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3</v>
      </c>
      <c r="E8" s="13">
        <v>3</v>
      </c>
      <c r="F8" s="13">
        <v>3</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403</v>
      </c>
      <c r="C12" s="19"/>
      <c r="D12" s="19"/>
      <c r="E12" s="20"/>
      <c r="F12" s="21" t="s">
        <v>404</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3</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3.7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405</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406</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394</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10</v>
      </c>
      <c r="E7" s="13">
        <v>10</v>
      </c>
      <c r="F7" s="13">
        <v>10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10</v>
      </c>
      <c r="E8" s="13">
        <v>10</v>
      </c>
      <c r="F8" s="13">
        <v>10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122</v>
      </c>
      <c r="C12" s="19"/>
      <c r="D12" s="19"/>
      <c r="E12" s="20"/>
      <c r="F12" s="21" t="s">
        <v>123</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10</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1" width="11.125" style="4" customWidth="1"/>
    <col min="2" max="2" width="21.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407</v>
      </c>
    </row>
    <row r="2" ht="26.1" customHeight="1" spans="1:10">
      <c r="A2" s="5" t="s">
        <v>159</v>
      </c>
      <c r="B2" s="5"/>
      <c r="C2" s="5"/>
      <c r="D2" s="5"/>
      <c r="E2" s="5"/>
      <c r="F2" s="5"/>
      <c r="G2" s="5"/>
      <c r="H2" s="5"/>
      <c r="I2" s="5"/>
      <c r="J2" s="5"/>
    </row>
    <row r="3" s="1" customFormat="1" ht="12.95" customHeight="1" spans="1:10">
      <c r="A3" s="6"/>
      <c r="B3" s="6"/>
      <c r="C3" s="5"/>
      <c r="D3" s="5"/>
      <c r="E3" s="5"/>
      <c r="F3" s="5"/>
      <c r="G3" s="5"/>
      <c r="H3" s="5"/>
      <c r="I3" s="5"/>
      <c r="J3" s="39"/>
    </row>
    <row r="4" s="2" customFormat="1" ht="18" customHeight="1" spans="1:256">
      <c r="A4" s="7" t="s">
        <v>102</v>
      </c>
      <c r="B4" s="7"/>
      <c r="C4" s="8" t="s">
        <v>408</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394</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1.5</v>
      </c>
      <c r="E7" s="13">
        <v>1.5</v>
      </c>
      <c r="F7" s="13">
        <v>1.5</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1.5</v>
      </c>
      <c r="E8" s="13">
        <v>1.5</v>
      </c>
      <c r="F8" s="13">
        <v>1.5</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409</v>
      </c>
      <c r="C12" s="19"/>
      <c r="D12" s="19"/>
      <c r="E12" s="20"/>
      <c r="F12" s="21" t="s">
        <v>410</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7">
        <v>1.5</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113">
        <v>10</v>
      </c>
      <c r="I23" s="113">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B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2" customWidth="1"/>
    <col min="3" max="3" width="20.125" style="42" customWidth="1"/>
    <col min="4" max="6" width="11.25" style="42" customWidth="1"/>
    <col min="7" max="7" width="10" style="42" customWidth="1"/>
    <col min="8" max="8" width="9" style="42"/>
    <col min="9" max="9" width="8.625" style="42" customWidth="1"/>
    <col min="10" max="10" width="11.5" style="42" customWidth="1"/>
    <col min="11" max="16384" width="9" style="42"/>
  </cols>
  <sheetData>
    <row r="1" spans="1:1">
      <c r="A1" s="42" t="s">
        <v>411</v>
      </c>
    </row>
    <row r="2" ht="26.1" customHeight="1" spans="1:10">
      <c r="A2" s="197" t="s">
        <v>159</v>
      </c>
      <c r="B2" s="197"/>
      <c r="C2" s="197"/>
      <c r="D2" s="197"/>
      <c r="E2" s="197"/>
      <c r="F2" s="197"/>
      <c r="G2" s="197"/>
      <c r="H2" s="197"/>
      <c r="I2" s="197"/>
      <c r="J2" s="197"/>
    </row>
    <row r="3" s="114" customFormat="1" ht="12.95" customHeight="1" spans="1:10">
      <c r="A3" s="273"/>
      <c r="B3" s="273"/>
      <c r="C3" s="273"/>
      <c r="D3" s="273"/>
      <c r="E3" s="273"/>
      <c r="F3" s="273"/>
      <c r="G3" s="5"/>
      <c r="H3" s="5"/>
      <c r="I3" s="5"/>
      <c r="J3" s="39"/>
    </row>
    <row r="4" s="2" customFormat="1" ht="18" customHeight="1" spans="1:256">
      <c r="A4" s="7" t="s">
        <v>102</v>
      </c>
      <c r="B4" s="7"/>
      <c r="C4" s="9" t="s">
        <v>412</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413</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281" t="s">
        <v>414</v>
      </c>
      <c r="E7" s="281" t="s">
        <v>414</v>
      </c>
      <c r="F7" s="281" t="s">
        <v>414</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281" t="s">
        <v>414</v>
      </c>
      <c r="E8" s="281" t="s">
        <v>414</v>
      </c>
      <c r="F8" s="281" t="s">
        <v>414</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415</v>
      </c>
      <c r="C12" s="19"/>
      <c r="D12" s="19"/>
      <c r="E12" s="20"/>
      <c r="F12" s="21" t="s">
        <v>415</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50</v>
      </c>
      <c r="F15" s="7" t="s">
        <v>127</v>
      </c>
      <c r="G15" s="10">
        <v>100</v>
      </c>
      <c r="H15" s="10">
        <v>10</v>
      </c>
      <c r="I15" s="10">
        <v>10</v>
      </c>
      <c r="J15" s="10" t="s">
        <v>79</v>
      </c>
    </row>
    <row r="16" ht="24.95" customHeight="1" spans="1:10">
      <c r="A16" s="29"/>
      <c r="B16" s="30" t="s">
        <v>80</v>
      </c>
      <c r="C16" s="31" t="s">
        <v>128</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100</v>
      </c>
      <c r="F20" s="7" t="s">
        <v>78</v>
      </c>
      <c r="G20" s="10">
        <v>100</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95</v>
      </c>
      <c r="F22" s="7" t="s">
        <v>78</v>
      </c>
      <c r="G22" s="10">
        <v>95</v>
      </c>
      <c r="H22" s="10">
        <v>10</v>
      </c>
      <c r="I22" s="10">
        <v>10</v>
      </c>
      <c r="J22" s="10" t="s">
        <v>79</v>
      </c>
    </row>
    <row r="23" ht="30" customHeight="1" spans="1:10">
      <c r="A23" s="34" t="s">
        <v>93</v>
      </c>
      <c r="B23" s="35" t="s">
        <v>94</v>
      </c>
      <c r="C23" s="31" t="s">
        <v>155</v>
      </c>
      <c r="D23" s="32"/>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6">
    <mergeCell ref="A2:J2"/>
    <mergeCell ref="A3:F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416</v>
      </c>
    </row>
    <row r="2" ht="26.1" customHeight="1" spans="1:10">
      <c r="A2" s="5" t="s">
        <v>159</v>
      </c>
      <c r="B2" s="5"/>
      <c r="C2" s="5"/>
      <c r="D2" s="5"/>
      <c r="E2" s="5"/>
      <c r="F2" s="5"/>
      <c r="G2" s="5"/>
      <c r="H2" s="5"/>
      <c r="I2" s="5"/>
      <c r="J2" s="5"/>
    </row>
    <row r="3" s="1" customFormat="1" ht="12.95" customHeight="1" spans="1:10">
      <c r="A3" s="273"/>
      <c r="B3" s="273"/>
      <c r="C3" s="273"/>
      <c r="D3" s="273"/>
      <c r="E3" s="273"/>
      <c r="F3" s="273"/>
      <c r="G3" s="5"/>
      <c r="H3" s="5"/>
      <c r="I3" s="5"/>
      <c r="J3" s="39"/>
    </row>
    <row r="4" s="2" customFormat="1" ht="18" customHeight="1" spans="1:256">
      <c r="A4" s="7" t="s">
        <v>102</v>
      </c>
      <c r="B4" s="7"/>
      <c r="C4" s="9" t="s">
        <v>335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413</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79">
        <v>190</v>
      </c>
      <c r="E7" s="279">
        <v>190</v>
      </c>
      <c r="F7" s="279">
        <v>190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79">
        <v>190</v>
      </c>
      <c r="E8" s="279">
        <v>190</v>
      </c>
      <c r="F8" s="279">
        <v>190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417</v>
      </c>
      <c r="C12" s="19"/>
      <c r="D12" s="19"/>
      <c r="E12" s="20"/>
      <c r="F12" s="21" t="s">
        <v>417</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280">
        <v>190</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95</v>
      </c>
      <c r="H22" s="28">
        <v>10</v>
      </c>
      <c r="I22" s="28">
        <v>10</v>
      </c>
      <c r="J22" s="28" t="s">
        <v>79</v>
      </c>
    </row>
    <row r="23" ht="30" customHeight="1" spans="1:10">
      <c r="A23" s="34" t="s">
        <v>93</v>
      </c>
      <c r="B23" s="35" t="s">
        <v>94</v>
      </c>
      <c r="C23" s="31" t="s">
        <v>155</v>
      </c>
      <c r="D23" s="32"/>
      <c r="E23" s="9">
        <v>100</v>
      </c>
      <c r="F23" s="9" t="s">
        <v>78</v>
      </c>
      <c r="G23" s="9">
        <v>100</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F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418</v>
      </c>
    </row>
    <row r="2" ht="26.1" customHeight="1" spans="1:10">
      <c r="A2" s="197" t="s">
        <v>159</v>
      </c>
      <c r="B2" s="197"/>
      <c r="C2" s="197"/>
      <c r="D2" s="197"/>
      <c r="E2" s="197"/>
      <c r="F2" s="197"/>
      <c r="G2" s="197"/>
      <c r="H2" s="197"/>
      <c r="I2" s="197"/>
      <c r="J2" s="197"/>
    </row>
    <row r="3" s="1" customFormat="1" ht="12.95" customHeight="1" spans="1:10">
      <c r="A3" s="273"/>
      <c r="B3" s="273"/>
      <c r="C3" s="273"/>
      <c r="D3" s="273"/>
      <c r="E3" s="273"/>
      <c r="F3" s="273"/>
      <c r="G3" s="5"/>
      <c r="H3" s="5"/>
      <c r="I3" s="5"/>
      <c r="J3" s="39"/>
    </row>
    <row r="4" s="2" customFormat="1" ht="18" customHeight="1" spans="1:256">
      <c r="A4" s="7" t="s">
        <v>102</v>
      </c>
      <c r="B4" s="7"/>
      <c r="C4" s="9" t="s">
        <v>419</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413</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79">
        <v>100</v>
      </c>
      <c r="E7" s="279">
        <v>100</v>
      </c>
      <c r="F7" s="279">
        <v>100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79">
        <v>100</v>
      </c>
      <c r="E8" s="279">
        <v>100</v>
      </c>
      <c r="F8" s="279">
        <v>100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417</v>
      </c>
      <c r="C12" s="19"/>
      <c r="D12" s="19"/>
      <c r="E12" s="20"/>
      <c r="F12" s="21" t="s">
        <v>417</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280">
        <v>100</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95</v>
      </c>
      <c r="F22" s="27" t="s">
        <v>78</v>
      </c>
      <c r="G22" s="28">
        <v>100</v>
      </c>
      <c r="H22" s="28">
        <v>10</v>
      </c>
      <c r="I22" s="28">
        <v>10</v>
      </c>
      <c r="J22" s="28" t="s">
        <v>79</v>
      </c>
    </row>
    <row r="23" ht="30" customHeight="1" spans="1:10">
      <c r="A23" s="34" t="s">
        <v>93</v>
      </c>
      <c r="B23" s="35" t="s">
        <v>94</v>
      </c>
      <c r="C23" s="31" t="s">
        <v>155</v>
      </c>
      <c r="D23" s="32"/>
      <c r="E23" s="9">
        <v>100</v>
      </c>
      <c r="F23" s="9" t="s">
        <v>78</v>
      </c>
      <c r="G23" s="9">
        <v>100</v>
      </c>
      <c r="H23" s="28">
        <v>10</v>
      </c>
      <c r="I23" s="28">
        <v>9</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F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20.125" style="4" customWidth="1"/>
    <col min="4" max="6" width="11.25" style="4" customWidth="1"/>
    <col min="7" max="7" width="10" style="4" customWidth="1"/>
    <col min="8" max="8" width="9" style="4"/>
    <col min="9" max="9" width="8.625" style="4" customWidth="1"/>
    <col min="10" max="10" width="11.5" style="4" customWidth="1"/>
    <col min="11" max="16384" width="9" style="4"/>
  </cols>
  <sheetData>
    <row r="1" spans="1:1">
      <c r="A1" s="4" t="s">
        <v>420</v>
      </c>
    </row>
    <row r="2" ht="26.1" customHeight="1" spans="1:10">
      <c r="A2" s="197" t="s">
        <v>159</v>
      </c>
      <c r="B2" s="197"/>
      <c r="C2" s="197"/>
      <c r="D2" s="197"/>
      <c r="E2" s="197"/>
      <c r="F2" s="197"/>
      <c r="G2" s="197"/>
      <c r="H2" s="197"/>
      <c r="I2" s="197"/>
      <c r="J2" s="197"/>
    </row>
    <row r="3" s="1" customFormat="1" ht="12.95" customHeight="1" spans="1:10">
      <c r="A3" s="273"/>
      <c r="B3" s="273"/>
      <c r="C3" s="273"/>
      <c r="D3" s="273"/>
      <c r="E3" s="273"/>
      <c r="F3" s="273"/>
      <c r="G3" s="5"/>
      <c r="H3" s="5"/>
      <c r="I3" s="5"/>
      <c r="J3" s="39"/>
    </row>
    <row r="4" s="2" customFormat="1" ht="18" customHeight="1" spans="1:256">
      <c r="A4" s="7" t="s">
        <v>102</v>
      </c>
      <c r="B4" s="7"/>
      <c r="C4" s="9" t="s">
        <v>421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413</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79">
        <v>50</v>
      </c>
      <c r="E7" s="279">
        <v>50</v>
      </c>
      <c r="F7" s="279">
        <v>50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79">
        <v>50</v>
      </c>
      <c r="E8" s="279">
        <v>50</v>
      </c>
      <c r="F8" s="279">
        <v>50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415</v>
      </c>
      <c r="C12" s="19"/>
      <c r="D12" s="19"/>
      <c r="E12" s="20"/>
      <c r="F12" s="21" t="s">
        <v>415</v>
      </c>
      <c r="G12" s="21"/>
      <c r="H12" s="21"/>
      <c r="I12" s="21"/>
      <c r="J12" s="21"/>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8" customHeight="1" spans="1:10">
      <c r="A15" s="29" t="s">
        <v>74</v>
      </c>
      <c r="B15" s="30" t="s">
        <v>75</v>
      </c>
      <c r="C15" s="31" t="s">
        <v>126</v>
      </c>
      <c r="D15" s="557" t="s">
        <v>77</v>
      </c>
      <c r="E15" s="280">
        <v>50</v>
      </c>
      <c r="F15" s="27" t="s">
        <v>127</v>
      </c>
      <c r="G15" s="28">
        <v>100</v>
      </c>
      <c r="H15" s="28">
        <v>10</v>
      </c>
      <c r="I15" s="28">
        <v>10</v>
      </c>
      <c r="J15" s="28" t="s">
        <v>79</v>
      </c>
    </row>
    <row r="16" ht="24.95" customHeight="1" spans="1:10">
      <c r="A16" s="29"/>
      <c r="B16" s="30" t="s">
        <v>80</v>
      </c>
      <c r="C16" s="31" t="s">
        <v>128</v>
      </c>
      <c r="D16" s="32"/>
      <c r="E16" s="7">
        <v>100</v>
      </c>
      <c r="F16" s="27" t="s">
        <v>78</v>
      </c>
      <c r="G16" s="28">
        <v>100</v>
      </c>
      <c r="H16" s="28">
        <v>10</v>
      </c>
      <c r="I16" s="28">
        <v>10</v>
      </c>
      <c r="J16" s="28" t="s">
        <v>79</v>
      </c>
    </row>
    <row r="17" ht="24.95" customHeight="1" spans="1:10">
      <c r="A17" s="29"/>
      <c r="B17" s="30" t="s">
        <v>82</v>
      </c>
      <c r="C17" s="31" t="s">
        <v>220</v>
      </c>
      <c r="D17" s="32"/>
      <c r="E17" s="7">
        <v>100</v>
      </c>
      <c r="F17" s="27" t="s">
        <v>78</v>
      </c>
      <c r="G17" s="28">
        <v>100</v>
      </c>
      <c r="H17" s="28">
        <v>10</v>
      </c>
      <c r="I17" s="28">
        <v>10</v>
      </c>
      <c r="J17" s="28" t="s">
        <v>79</v>
      </c>
    </row>
    <row r="18" ht="24.95" customHeight="1" spans="1:10">
      <c r="A18" s="29"/>
      <c r="B18" s="29" t="s">
        <v>84</v>
      </c>
      <c r="C18" s="31" t="s">
        <v>226</v>
      </c>
      <c r="D18" s="32"/>
      <c r="E18" s="7">
        <v>100</v>
      </c>
      <c r="F18" s="27" t="s">
        <v>78</v>
      </c>
      <c r="G18" s="28">
        <v>100</v>
      </c>
      <c r="H18" s="28">
        <v>10</v>
      </c>
      <c r="I18" s="28">
        <v>10</v>
      </c>
      <c r="J18" s="28" t="s">
        <v>79</v>
      </c>
    </row>
    <row r="19" ht="24.95" customHeight="1" spans="1:10">
      <c r="A19" s="29" t="s">
        <v>86</v>
      </c>
      <c r="B19" s="29" t="s">
        <v>87</v>
      </c>
      <c r="C19" s="31" t="s">
        <v>153</v>
      </c>
      <c r="D19" s="32"/>
      <c r="E19" s="7">
        <v>100</v>
      </c>
      <c r="F19" s="27" t="s">
        <v>78</v>
      </c>
      <c r="G19" s="28">
        <v>100</v>
      </c>
      <c r="H19" s="28">
        <v>10</v>
      </c>
      <c r="I19" s="28">
        <v>10</v>
      </c>
      <c r="J19" s="28" t="s">
        <v>79</v>
      </c>
    </row>
    <row r="20" ht="24.95" customHeight="1" spans="1:10">
      <c r="A20" s="29"/>
      <c r="B20" s="29" t="s">
        <v>89</v>
      </c>
      <c r="C20" s="31" t="s">
        <v>154</v>
      </c>
      <c r="D20" s="32"/>
      <c r="E20" s="7">
        <v>100</v>
      </c>
      <c r="F20" s="27" t="s">
        <v>78</v>
      </c>
      <c r="G20" s="28">
        <v>100</v>
      </c>
      <c r="H20" s="28">
        <v>10</v>
      </c>
      <c r="I20" s="28">
        <v>10</v>
      </c>
      <c r="J20" s="28" t="s">
        <v>79</v>
      </c>
    </row>
    <row r="21" ht="24.95" customHeight="1" spans="1:10">
      <c r="A21" s="29"/>
      <c r="B21" s="29" t="s">
        <v>91</v>
      </c>
      <c r="C21" s="31" t="s">
        <v>133</v>
      </c>
      <c r="D21" s="32"/>
      <c r="E21" s="7">
        <v>100</v>
      </c>
      <c r="F21" s="27" t="s">
        <v>78</v>
      </c>
      <c r="G21" s="28">
        <v>100</v>
      </c>
      <c r="H21" s="28">
        <v>10</v>
      </c>
      <c r="I21" s="28">
        <v>10</v>
      </c>
      <c r="J21" s="28" t="s">
        <v>79</v>
      </c>
    </row>
    <row r="22" ht="24.95" customHeight="1" spans="1:10">
      <c r="A22" s="29"/>
      <c r="B22" s="33" t="s">
        <v>92</v>
      </c>
      <c r="C22" s="31" t="s">
        <v>154</v>
      </c>
      <c r="D22" s="32"/>
      <c r="E22" s="7">
        <v>100</v>
      </c>
      <c r="F22" s="27" t="s">
        <v>78</v>
      </c>
      <c r="G22" s="28">
        <v>100</v>
      </c>
      <c r="H22" s="28">
        <v>10</v>
      </c>
      <c r="I22" s="28">
        <v>10</v>
      </c>
      <c r="J22" s="28" t="s">
        <v>79</v>
      </c>
    </row>
    <row r="23" ht="30" customHeight="1" spans="1:10">
      <c r="A23" s="34" t="s">
        <v>93</v>
      </c>
      <c r="B23" s="35" t="s">
        <v>94</v>
      </c>
      <c r="C23" s="31" t="s">
        <v>155</v>
      </c>
      <c r="D23" s="32"/>
      <c r="E23" s="9">
        <v>100</v>
      </c>
      <c r="F23" s="9" t="s">
        <v>78</v>
      </c>
      <c r="G23" s="9">
        <v>100</v>
      </c>
      <c r="H23" s="28">
        <v>10</v>
      </c>
      <c r="I23" s="28">
        <v>10</v>
      </c>
      <c r="J23" s="28"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F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H9" sqref="H9"/>
    </sheetView>
  </sheetViews>
  <sheetFormatPr defaultColWidth="10" defaultRowHeight="13.5"/>
  <cols>
    <col min="1" max="2" width="12.375" style="95" customWidth="1"/>
    <col min="3" max="3" width="27.125" style="95" customWidth="1"/>
    <col min="4" max="6" width="12.5" style="95" customWidth="1"/>
    <col min="7" max="7" width="11.125" style="95" customWidth="1"/>
    <col min="8" max="8" width="10" style="95"/>
    <col min="9" max="9" width="9.5" style="95" customWidth="1"/>
    <col min="10" max="10" width="16" style="95" customWidth="1"/>
    <col min="11" max="16384" width="10" style="95"/>
  </cols>
  <sheetData>
    <row r="1" spans="1:1">
      <c r="A1" s="95" t="s">
        <v>149</v>
      </c>
    </row>
    <row r="2" ht="25.9" customHeight="1" spans="1:10">
      <c r="A2" s="393" t="s">
        <v>150</v>
      </c>
      <c r="B2" s="61"/>
      <c r="C2" s="61"/>
      <c r="D2" s="61"/>
      <c r="E2" s="61"/>
      <c r="F2" s="61"/>
      <c r="G2" s="61"/>
      <c r="H2" s="61"/>
      <c r="I2" s="61"/>
      <c r="J2" s="61"/>
    </row>
    <row r="3" ht="15.6" customHeight="1" spans="1:10">
      <c r="A3" s="464"/>
      <c r="B3" s="61"/>
      <c r="C3" s="61"/>
      <c r="D3" s="61"/>
      <c r="E3" s="61"/>
      <c r="F3" s="61"/>
      <c r="G3" s="61"/>
      <c r="H3" s="61"/>
      <c r="I3" s="61"/>
      <c r="J3" s="468"/>
    </row>
    <row r="4" s="92" customFormat="1" ht="19.15" customHeight="1" spans="1:10">
      <c r="A4" s="180"/>
      <c r="B4" s="61"/>
      <c r="C4" s="61"/>
      <c r="D4" s="61"/>
      <c r="E4" s="61"/>
      <c r="F4" s="61"/>
      <c r="G4" s="61"/>
      <c r="H4" s="61"/>
      <c r="I4" s="61"/>
      <c r="J4" s="180"/>
    </row>
    <row r="5" s="93" customFormat="1" ht="18" customHeight="1" spans="1:256">
      <c r="A5" s="62" t="s">
        <v>102</v>
      </c>
      <c r="B5" s="62"/>
      <c r="C5" s="63" t="s">
        <v>151</v>
      </c>
      <c r="D5" s="63"/>
      <c r="E5" s="63"/>
      <c r="F5" s="63"/>
      <c r="G5" s="63"/>
      <c r="H5" s="63"/>
      <c r="I5" s="63"/>
      <c r="J5" s="63"/>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18" customHeight="1" spans="1:256">
      <c r="A6" s="62" t="s">
        <v>104</v>
      </c>
      <c r="B6" s="62"/>
      <c r="C6" s="64" t="s">
        <v>105</v>
      </c>
      <c r="D6" s="64"/>
      <c r="E6" s="64"/>
      <c r="F6" s="62" t="s">
        <v>106</v>
      </c>
      <c r="G6" s="63" t="s">
        <v>152</v>
      </c>
      <c r="H6" s="63"/>
      <c r="I6" s="63"/>
      <c r="J6" s="63"/>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62" t="s">
        <v>108</v>
      </c>
      <c r="B7" s="62"/>
      <c r="C7" s="62"/>
      <c r="D7" s="62" t="s">
        <v>109</v>
      </c>
      <c r="E7" s="62" t="s">
        <v>110</v>
      </c>
      <c r="F7" s="62" t="s">
        <v>111</v>
      </c>
      <c r="G7" s="62" t="s">
        <v>112</v>
      </c>
      <c r="H7" s="62" t="s">
        <v>113</v>
      </c>
      <c r="I7" s="62" t="s">
        <v>114</v>
      </c>
      <c r="J7" s="62"/>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62"/>
      <c r="B8" s="62"/>
      <c r="C8" s="65" t="s">
        <v>115</v>
      </c>
      <c r="D8" s="66">
        <v>8.2</v>
      </c>
      <c r="E8" s="66">
        <v>8.2</v>
      </c>
      <c r="F8" s="66">
        <v>8.2</v>
      </c>
      <c r="G8" s="62">
        <v>10</v>
      </c>
      <c r="H8" s="14">
        <v>1</v>
      </c>
      <c r="I8" s="69">
        <v>10</v>
      </c>
      <c r="J8" s="69"/>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62"/>
      <c r="B9" s="62"/>
      <c r="C9" s="65" t="s">
        <v>116</v>
      </c>
      <c r="D9" s="66">
        <v>8.2</v>
      </c>
      <c r="E9" s="66">
        <v>8.2</v>
      </c>
      <c r="F9" s="66">
        <v>8.2</v>
      </c>
      <c r="G9" s="62" t="s">
        <v>117</v>
      </c>
      <c r="H9" s="14">
        <v>1</v>
      </c>
      <c r="I9" s="69" t="s">
        <v>117</v>
      </c>
      <c r="J9" s="69"/>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s="94" customFormat="1" ht="36" customHeight="1" spans="1:256">
      <c r="A10" s="62"/>
      <c r="B10" s="62"/>
      <c r="C10" s="65" t="s">
        <v>118</v>
      </c>
      <c r="D10" s="66">
        <v>0</v>
      </c>
      <c r="E10" s="66">
        <v>0</v>
      </c>
      <c r="F10" s="66">
        <v>0</v>
      </c>
      <c r="G10" s="62" t="s">
        <v>117</v>
      </c>
      <c r="H10" s="66">
        <v>0</v>
      </c>
      <c r="I10" s="69" t="s">
        <v>117</v>
      </c>
      <c r="J10" s="69"/>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row>
    <row r="11" ht="36" customHeight="1" spans="1:10">
      <c r="A11" s="62"/>
      <c r="B11" s="62"/>
      <c r="C11" s="65" t="s">
        <v>119</v>
      </c>
      <c r="D11" s="67" t="s">
        <v>117</v>
      </c>
      <c r="E11" s="67" t="s">
        <v>117</v>
      </c>
      <c r="F11" s="67" t="s">
        <v>117</v>
      </c>
      <c r="G11" s="68" t="s">
        <v>117</v>
      </c>
      <c r="H11" s="66">
        <v>0</v>
      </c>
      <c r="I11" s="69" t="s">
        <v>117</v>
      </c>
      <c r="J11" s="69"/>
    </row>
    <row r="12" ht="18" customHeight="1" spans="1:10">
      <c r="A12" s="62" t="s">
        <v>120</v>
      </c>
      <c r="B12" s="62" t="s">
        <v>121</v>
      </c>
      <c r="C12" s="62"/>
      <c r="D12" s="62"/>
      <c r="E12" s="62"/>
      <c r="F12" s="69" t="s">
        <v>46</v>
      </c>
      <c r="G12" s="69"/>
      <c r="H12" s="69"/>
      <c r="I12" s="69"/>
      <c r="J12" s="69"/>
    </row>
    <row r="13" ht="46.15" customHeight="1" spans="1:10">
      <c r="A13" s="62"/>
      <c r="B13" s="18" t="s">
        <v>122</v>
      </c>
      <c r="C13" s="19"/>
      <c r="D13" s="19"/>
      <c r="E13" s="20"/>
      <c r="F13" s="21" t="s">
        <v>123</v>
      </c>
      <c r="G13" s="21"/>
      <c r="H13" s="21"/>
      <c r="I13" s="21"/>
      <c r="J13" s="21"/>
    </row>
    <row r="14" ht="36" customHeight="1" spans="1:10">
      <c r="A14" s="448" t="s">
        <v>124</v>
      </c>
      <c r="B14" s="449"/>
      <c r="C14" s="450"/>
      <c r="D14" s="448" t="s">
        <v>125</v>
      </c>
      <c r="E14" s="449"/>
      <c r="F14" s="450"/>
      <c r="G14" s="451" t="s">
        <v>72</v>
      </c>
      <c r="H14" s="451" t="s">
        <v>112</v>
      </c>
      <c r="I14" s="451" t="s">
        <v>114</v>
      </c>
      <c r="J14" s="451" t="s">
        <v>73</v>
      </c>
    </row>
    <row r="15" ht="36" customHeight="1" spans="1:10">
      <c r="A15" s="73" t="s">
        <v>66</v>
      </c>
      <c r="B15" s="62" t="s">
        <v>67</v>
      </c>
      <c r="C15" s="62" t="s">
        <v>68</v>
      </c>
      <c r="D15" s="62" t="s">
        <v>69</v>
      </c>
      <c r="E15" s="62" t="s">
        <v>70</v>
      </c>
      <c r="F15" s="452" t="s">
        <v>71</v>
      </c>
      <c r="G15" s="453"/>
      <c r="H15" s="453"/>
      <c r="I15" s="453"/>
      <c r="J15" s="453"/>
    </row>
    <row r="16" ht="24.95" customHeight="1" spans="1:10">
      <c r="A16" s="78" t="s">
        <v>74</v>
      </c>
      <c r="B16" s="79" t="s">
        <v>75</v>
      </c>
      <c r="C16" s="465" t="s">
        <v>126</v>
      </c>
      <c r="D16" s="558" t="s">
        <v>77</v>
      </c>
      <c r="E16" s="7">
        <v>8.2</v>
      </c>
      <c r="F16" s="27" t="s">
        <v>127</v>
      </c>
      <c r="G16" s="28">
        <v>8.2</v>
      </c>
      <c r="H16" s="469">
        <v>10</v>
      </c>
      <c r="I16" s="469">
        <v>10</v>
      </c>
      <c r="J16" s="453" t="s">
        <v>79</v>
      </c>
    </row>
    <row r="17" ht="24.95" customHeight="1" spans="1:10">
      <c r="A17" s="78"/>
      <c r="B17" s="79" t="s">
        <v>80</v>
      </c>
      <c r="C17" s="465" t="s">
        <v>128</v>
      </c>
      <c r="D17" s="82"/>
      <c r="E17" s="466">
        <v>100</v>
      </c>
      <c r="F17" s="467" t="s">
        <v>78</v>
      </c>
      <c r="G17" s="466">
        <v>100</v>
      </c>
      <c r="H17" s="467">
        <v>10</v>
      </c>
      <c r="I17" s="467">
        <v>10</v>
      </c>
      <c r="J17" s="453" t="s">
        <v>79</v>
      </c>
    </row>
    <row r="18" ht="24.95" customHeight="1" spans="1:10">
      <c r="A18" s="78"/>
      <c r="B18" s="79" t="s">
        <v>82</v>
      </c>
      <c r="C18" s="465" t="s">
        <v>129</v>
      </c>
      <c r="D18" s="82"/>
      <c r="E18" s="466">
        <v>100</v>
      </c>
      <c r="F18" s="467" t="s">
        <v>78</v>
      </c>
      <c r="G18" s="466">
        <v>100</v>
      </c>
      <c r="H18" s="467">
        <v>10</v>
      </c>
      <c r="I18" s="467">
        <v>10</v>
      </c>
      <c r="J18" s="453" t="s">
        <v>79</v>
      </c>
    </row>
    <row r="19" ht="24.95" customHeight="1" spans="1:10">
      <c r="A19" s="78"/>
      <c r="B19" s="78" t="s">
        <v>84</v>
      </c>
      <c r="C19" s="465" t="s">
        <v>130</v>
      </c>
      <c r="D19" s="82"/>
      <c r="E19" s="466">
        <v>100</v>
      </c>
      <c r="F19" s="467" t="s">
        <v>78</v>
      </c>
      <c r="G19" s="466">
        <v>100</v>
      </c>
      <c r="H19" s="467">
        <v>10</v>
      </c>
      <c r="I19" s="467">
        <v>10</v>
      </c>
      <c r="J19" s="453" t="s">
        <v>79</v>
      </c>
    </row>
    <row r="20" ht="24.95" customHeight="1" spans="1:10">
      <c r="A20" s="78" t="s">
        <v>86</v>
      </c>
      <c r="B20" s="78" t="s">
        <v>87</v>
      </c>
      <c r="C20" s="465" t="s">
        <v>153</v>
      </c>
      <c r="D20" s="82"/>
      <c r="E20" s="466">
        <v>100</v>
      </c>
      <c r="F20" s="467" t="s">
        <v>78</v>
      </c>
      <c r="G20" s="466">
        <v>100</v>
      </c>
      <c r="H20" s="467">
        <v>10</v>
      </c>
      <c r="I20" s="467">
        <v>10</v>
      </c>
      <c r="J20" s="453" t="s">
        <v>79</v>
      </c>
    </row>
    <row r="21" ht="24.95" customHeight="1" spans="1:10">
      <c r="A21" s="78"/>
      <c r="B21" s="78" t="s">
        <v>89</v>
      </c>
      <c r="C21" s="465" t="s">
        <v>154</v>
      </c>
      <c r="D21" s="82"/>
      <c r="E21" s="466">
        <v>100</v>
      </c>
      <c r="F21" s="467" t="s">
        <v>78</v>
      </c>
      <c r="G21" s="466">
        <v>100</v>
      </c>
      <c r="H21" s="467">
        <v>10</v>
      </c>
      <c r="I21" s="467">
        <v>10</v>
      </c>
      <c r="J21" s="453" t="s">
        <v>79</v>
      </c>
    </row>
    <row r="22" ht="24.95" customHeight="1" spans="1:10">
      <c r="A22" s="78"/>
      <c r="B22" s="78" t="s">
        <v>91</v>
      </c>
      <c r="C22" s="465" t="s">
        <v>133</v>
      </c>
      <c r="D22" s="82"/>
      <c r="E22" s="466">
        <v>100</v>
      </c>
      <c r="F22" s="467" t="s">
        <v>78</v>
      </c>
      <c r="G22" s="466">
        <v>100</v>
      </c>
      <c r="H22" s="467">
        <v>10</v>
      </c>
      <c r="I22" s="467">
        <v>10</v>
      </c>
      <c r="J22" s="453" t="s">
        <v>79</v>
      </c>
    </row>
    <row r="23" ht="30" customHeight="1" spans="1:10">
      <c r="A23" s="78"/>
      <c r="B23" s="83" t="s">
        <v>92</v>
      </c>
      <c r="C23" s="465" t="s">
        <v>154</v>
      </c>
      <c r="D23" s="82"/>
      <c r="E23" s="466">
        <v>95</v>
      </c>
      <c r="F23" s="467" t="s">
        <v>78</v>
      </c>
      <c r="G23" s="466">
        <v>95</v>
      </c>
      <c r="H23" s="467">
        <v>10</v>
      </c>
      <c r="I23" s="467">
        <v>10</v>
      </c>
      <c r="J23" s="453" t="s">
        <v>79</v>
      </c>
    </row>
    <row r="24" ht="30" customHeight="1" spans="1:10">
      <c r="A24" s="84" t="s">
        <v>93</v>
      </c>
      <c r="B24" s="85" t="s">
        <v>94</v>
      </c>
      <c r="C24" s="465" t="s">
        <v>155</v>
      </c>
      <c r="D24" s="82"/>
      <c r="E24" s="466">
        <v>95</v>
      </c>
      <c r="F24" s="467" t="s">
        <v>78</v>
      </c>
      <c r="G24" s="466">
        <v>95</v>
      </c>
      <c r="H24" s="467">
        <v>10</v>
      </c>
      <c r="I24" s="467">
        <v>10</v>
      </c>
      <c r="J24" s="453" t="s">
        <v>79</v>
      </c>
    </row>
    <row r="25" ht="54" customHeight="1" spans="1:10">
      <c r="A25" s="106" t="s">
        <v>136</v>
      </c>
      <c r="B25" s="106"/>
      <c r="C25" s="106"/>
      <c r="D25" s="106" t="s">
        <v>29</v>
      </c>
      <c r="E25" s="106"/>
      <c r="F25" s="106"/>
      <c r="G25" s="106"/>
      <c r="H25" s="106"/>
      <c r="I25" s="106"/>
      <c r="J25" s="106"/>
    </row>
    <row r="26" ht="25.5" customHeight="1" spans="1:10">
      <c r="A26" s="106" t="s">
        <v>137</v>
      </c>
      <c r="B26" s="106"/>
      <c r="C26" s="106"/>
      <c r="D26" s="106"/>
      <c r="E26" s="106"/>
      <c r="F26" s="106"/>
      <c r="G26" s="106"/>
      <c r="H26" s="106">
        <v>100</v>
      </c>
      <c r="I26" s="106">
        <v>100</v>
      </c>
      <c r="J26" s="111" t="s">
        <v>138</v>
      </c>
    </row>
    <row r="27" ht="16.9" customHeight="1" spans="1:10">
      <c r="A27" s="107"/>
      <c r="B27" s="107"/>
      <c r="C27" s="107"/>
      <c r="D27" s="107"/>
      <c r="E27" s="107"/>
      <c r="F27" s="107"/>
      <c r="G27" s="107"/>
      <c r="H27" s="107"/>
      <c r="I27" s="107"/>
      <c r="J27" s="112"/>
    </row>
    <row r="28" ht="28.9" customHeight="1" spans="1:10">
      <c r="A28" s="108" t="s">
        <v>96</v>
      </c>
      <c r="B28" s="107"/>
      <c r="C28" s="107"/>
      <c r="D28" s="107"/>
      <c r="E28" s="107"/>
      <c r="F28" s="107"/>
      <c r="G28" s="107"/>
      <c r="H28" s="107"/>
      <c r="I28" s="107"/>
      <c r="J28" s="112"/>
    </row>
    <row r="29" ht="27" customHeight="1" spans="1:10">
      <c r="A29" s="108" t="s">
        <v>97</v>
      </c>
      <c r="B29" s="108"/>
      <c r="C29" s="108"/>
      <c r="D29" s="108"/>
      <c r="E29" s="108"/>
      <c r="F29" s="108"/>
      <c r="G29" s="108"/>
      <c r="H29" s="108"/>
      <c r="I29" s="108"/>
      <c r="J29" s="108"/>
    </row>
    <row r="30" ht="19.15" customHeight="1" spans="1:10">
      <c r="A30" s="108" t="s">
        <v>98</v>
      </c>
      <c r="B30" s="108"/>
      <c r="C30" s="108"/>
      <c r="D30" s="108"/>
      <c r="E30" s="108"/>
      <c r="F30" s="108"/>
      <c r="G30" s="108"/>
      <c r="H30" s="108"/>
      <c r="I30" s="108"/>
      <c r="J30" s="108"/>
    </row>
    <row r="31" ht="18" customHeight="1" spans="1:10">
      <c r="A31" s="108" t="s">
        <v>139</v>
      </c>
      <c r="B31" s="108"/>
      <c r="C31" s="108"/>
      <c r="D31" s="108"/>
      <c r="E31" s="108"/>
      <c r="F31" s="108"/>
      <c r="G31" s="108"/>
      <c r="H31" s="108"/>
      <c r="I31" s="108"/>
      <c r="J31" s="108"/>
    </row>
    <row r="32" ht="18" customHeight="1" spans="1:10">
      <c r="A32" s="108" t="s">
        <v>140</v>
      </c>
      <c r="B32" s="108"/>
      <c r="C32" s="108"/>
      <c r="D32" s="108"/>
      <c r="E32" s="108"/>
      <c r="F32" s="108"/>
      <c r="G32" s="108"/>
      <c r="H32" s="108"/>
      <c r="I32" s="108"/>
      <c r="J32" s="108"/>
    </row>
    <row r="33" ht="18" customHeight="1" spans="1:10">
      <c r="A33" s="108" t="s">
        <v>141</v>
      </c>
      <c r="B33" s="108"/>
      <c r="C33" s="108"/>
      <c r="D33" s="108"/>
      <c r="E33" s="108"/>
      <c r="F33" s="108"/>
      <c r="G33" s="108"/>
      <c r="H33" s="108"/>
      <c r="I33" s="108"/>
      <c r="J33" s="108"/>
    </row>
    <row r="34" ht="24" customHeight="1" spans="1:10">
      <c r="A34" s="108" t="s">
        <v>142</v>
      </c>
      <c r="B34" s="108"/>
      <c r="C34" s="108"/>
      <c r="D34" s="108"/>
      <c r="E34" s="108"/>
      <c r="F34" s="108"/>
      <c r="G34" s="108"/>
      <c r="H34" s="108"/>
      <c r="I34" s="108"/>
      <c r="J34" s="10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10" defaultRowHeight="13.5"/>
  <cols>
    <col min="1" max="2" width="12.375" style="266" customWidth="1"/>
    <col min="3" max="3" width="16.25" style="266" customWidth="1"/>
    <col min="4" max="6" width="12.5" style="266" customWidth="1"/>
    <col min="7" max="7" width="11.125" style="266" customWidth="1"/>
    <col min="8" max="8" width="10" style="266"/>
    <col min="9" max="9" width="9.5" style="266" customWidth="1"/>
    <col min="10" max="10" width="12.75" style="266" customWidth="1"/>
    <col min="11" max="16384" width="10" style="266"/>
  </cols>
  <sheetData>
    <row r="1" spans="1:1">
      <c r="A1" s="267" t="s">
        <v>422</v>
      </c>
    </row>
    <row r="2" ht="25.9" customHeight="1" spans="1:10">
      <c r="A2" s="5" t="s">
        <v>159</v>
      </c>
      <c r="B2" s="5"/>
      <c r="C2" s="5"/>
      <c r="D2" s="5"/>
      <c r="E2" s="5"/>
      <c r="F2" s="5"/>
      <c r="G2" s="5"/>
      <c r="H2" s="5"/>
      <c r="I2" s="5"/>
      <c r="J2" s="5"/>
    </row>
    <row r="3" s="263" customFormat="1" ht="13.15" customHeight="1" spans="1:10">
      <c r="A3" s="5"/>
      <c r="B3" s="5"/>
      <c r="C3" s="5"/>
      <c r="D3" s="5"/>
      <c r="E3" s="5"/>
      <c r="F3" s="5"/>
      <c r="G3" s="5"/>
      <c r="H3" s="5"/>
      <c r="I3" s="5"/>
      <c r="J3" s="274"/>
    </row>
    <row r="4" s="264" customFormat="1" ht="18" customHeight="1" spans="1:256">
      <c r="A4" s="7" t="s">
        <v>102</v>
      </c>
      <c r="B4" s="7"/>
      <c r="C4" s="9" t="s">
        <v>335</v>
      </c>
      <c r="D4" s="9"/>
      <c r="E4" s="9"/>
      <c r="F4" s="9"/>
      <c r="G4" s="9"/>
      <c r="H4" s="9"/>
      <c r="I4" s="9"/>
      <c r="J4" s="9"/>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c r="DM4" s="266"/>
      <c r="DN4" s="266"/>
      <c r="DO4" s="266"/>
      <c r="DP4" s="266"/>
      <c r="DQ4" s="266"/>
      <c r="DR4" s="266"/>
      <c r="DS4" s="266"/>
      <c r="DT4" s="266"/>
      <c r="DU4" s="266"/>
      <c r="DV4" s="266"/>
      <c r="DW4" s="266"/>
      <c r="DX4" s="266"/>
      <c r="DY4" s="266"/>
      <c r="DZ4" s="266"/>
      <c r="EA4" s="266"/>
      <c r="EB4" s="266"/>
      <c r="EC4" s="266"/>
      <c r="ED4" s="266"/>
      <c r="EE4" s="266"/>
      <c r="EF4" s="266"/>
      <c r="EG4" s="266"/>
      <c r="EH4" s="266"/>
      <c r="EI4" s="266"/>
      <c r="EJ4" s="266"/>
      <c r="EK4" s="266"/>
      <c r="EL4" s="266"/>
      <c r="EM4" s="266"/>
      <c r="EN4" s="266"/>
      <c r="EO4" s="266"/>
      <c r="EP4" s="266"/>
      <c r="EQ4" s="266"/>
      <c r="ER4" s="266"/>
      <c r="ES4" s="266"/>
      <c r="ET4" s="266"/>
      <c r="EU4" s="266"/>
      <c r="EV4" s="266"/>
      <c r="EW4" s="266"/>
      <c r="EX4" s="266"/>
      <c r="EY4" s="266"/>
      <c r="EZ4" s="266"/>
      <c r="FA4" s="266"/>
      <c r="FB4" s="266"/>
      <c r="FC4" s="266"/>
      <c r="FD4" s="266"/>
      <c r="FE4" s="266"/>
      <c r="FF4" s="266"/>
      <c r="FG4" s="266"/>
      <c r="FH4" s="266"/>
      <c r="FI4" s="266"/>
      <c r="FJ4" s="266"/>
      <c r="FK4" s="266"/>
      <c r="FL4" s="266"/>
      <c r="FM4" s="266"/>
      <c r="FN4" s="266"/>
      <c r="FO4" s="266"/>
      <c r="FP4" s="266"/>
      <c r="FQ4" s="266"/>
      <c r="FR4" s="266"/>
      <c r="FS4" s="266"/>
      <c r="FT4" s="266"/>
      <c r="FU4" s="266"/>
      <c r="FV4" s="266"/>
      <c r="FW4" s="266"/>
      <c r="FX4" s="266"/>
      <c r="FY4" s="266"/>
      <c r="FZ4" s="266"/>
      <c r="GA4" s="266"/>
      <c r="GB4" s="266"/>
      <c r="GC4" s="266"/>
      <c r="GD4" s="266"/>
      <c r="GE4" s="266"/>
      <c r="GF4" s="266"/>
      <c r="GG4" s="266"/>
      <c r="GH4" s="266"/>
      <c r="GI4" s="266"/>
      <c r="GJ4" s="266"/>
      <c r="GK4" s="266"/>
      <c r="GL4" s="266"/>
      <c r="GM4" s="266"/>
      <c r="GN4" s="266"/>
      <c r="GO4" s="266"/>
      <c r="GP4" s="266"/>
      <c r="GQ4" s="266"/>
      <c r="GR4" s="266"/>
      <c r="GS4" s="266"/>
      <c r="GT4" s="266"/>
      <c r="GU4" s="266"/>
      <c r="GV4" s="266"/>
      <c r="GW4" s="266"/>
      <c r="GX4" s="266"/>
      <c r="GY4" s="266"/>
      <c r="GZ4" s="266"/>
      <c r="HA4" s="266"/>
      <c r="HB4" s="266"/>
      <c r="HC4" s="266"/>
      <c r="HD4" s="266"/>
      <c r="HE4" s="266"/>
      <c r="HF4" s="266"/>
      <c r="HG4" s="266"/>
      <c r="HH4" s="266"/>
      <c r="HI4" s="266"/>
      <c r="HJ4" s="266"/>
      <c r="HK4" s="266"/>
      <c r="HL4" s="266"/>
      <c r="HM4" s="266"/>
      <c r="HN4" s="266"/>
      <c r="HO4" s="266"/>
      <c r="HP4" s="266"/>
      <c r="HQ4" s="266"/>
      <c r="HR4" s="266"/>
      <c r="HS4" s="266"/>
      <c r="HT4" s="266"/>
      <c r="HU4" s="266"/>
      <c r="HV4" s="266"/>
      <c r="HW4" s="266"/>
      <c r="HX4" s="266"/>
      <c r="HY4" s="266"/>
      <c r="HZ4" s="266"/>
      <c r="IA4" s="266"/>
      <c r="IB4" s="266"/>
      <c r="IC4" s="266"/>
      <c r="ID4" s="266"/>
      <c r="IE4" s="266"/>
      <c r="IF4" s="266"/>
      <c r="IG4" s="266"/>
      <c r="IH4" s="266"/>
      <c r="II4" s="266"/>
      <c r="IJ4" s="266"/>
      <c r="IK4" s="266"/>
      <c r="IL4" s="266"/>
      <c r="IM4" s="266"/>
      <c r="IN4" s="266"/>
      <c r="IO4" s="266"/>
      <c r="IP4" s="266"/>
      <c r="IQ4" s="266"/>
      <c r="IR4" s="266"/>
      <c r="IS4" s="266"/>
      <c r="IT4" s="266"/>
      <c r="IU4" s="266"/>
      <c r="IV4" s="266"/>
    </row>
    <row r="5" s="265" customFormat="1" ht="18" customHeight="1" spans="1:256">
      <c r="A5" s="7" t="s">
        <v>104</v>
      </c>
      <c r="B5" s="7"/>
      <c r="C5" s="9" t="s">
        <v>105</v>
      </c>
      <c r="D5" s="9"/>
      <c r="E5" s="9"/>
      <c r="F5" s="7" t="s">
        <v>106</v>
      </c>
      <c r="G5" s="9" t="s">
        <v>423</v>
      </c>
      <c r="H5" s="9"/>
      <c r="I5" s="9"/>
      <c r="J5" s="9"/>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c r="DM5" s="266"/>
      <c r="DN5" s="266"/>
      <c r="DO5" s="266"/>
      <c r="DP5" s="266"/>
      <c r="DQ5" s="266"/>
      <c r="DR5" s="266"/>
      <c r="DS5" s="266"/>
      <c r="DT5" s="266"/>
      <c r="DU5" s="266"/>
      <c r="DV5" s="266"/>
      <c r="DW5" s="266"/>
      <c r="DX5" s="266"/>
      <c r="DY5" s="266"/>
      <c r="DZ5" s="266"/>
      <c r="EA5" s="266"/>
      <c r="EB5" s="266"/>
      <c r="EC5" s="266"/>
      <c r="ED5" s="266"/>
      <c r="EE5" s="266"/>
      <c r="EF5" s="266"/>
      <c r="EG5" s="266"/>
      <c r="EH5" s="266"/>
      <c r="EI5" s="266"/>
      <c r="EJ5" s="266"/>
      <c r="EK5" s="266"/>
      <c r="EL5" s="266"/>
      <c r="EM5" s="266"/>
      <c r="EN5" s="266"/>
      <c r="EO5" s="266"/>
      <c r="EP5" s="266"/>
      <c r="EQ5" s="266"/>
      <c r="ER5" s="266"/>
      <c r="ES5" s="266"/>
      <c r="ET5" s="266"/>
      <c r="EU5" s="266"/>
      <c r="EV5" s="266"/>
      <c r="EW5" s="266"/>
      <c r="EX5" s="266"/>
      <c r="EY5" s="266"/>
      <c r="EZ5" s="266"/>
      <c r="FA5" s="266"/>
      <c r="FB5" s="266"/>
      <c r="FC5" s="266"/>
      <c r="FD5" s="266"/>
      <c r="FE5" s="266"/>
      <c r="FF5" s="266"/>
      <c r="FG5" s="266"/>
      <c r="FH5" s="266"/>
      <c r="FI5" s="266"/>
      <c r="FJ5" s="266"/>
      <c r="FK5" s="266"/>
      <c r="FL5" s="266"/>
      <c r="FM5" s="266"/>
      <c r="FN5" s="266"/>
      <c r="FO5" s="266"/>
      <c r="FP5" s="266"/>
      <c r="FQ5" s="266"/>
      <c r="FR5" s="266"/>
      <c r="FS5" s="266"/>
      <c r="FT5" s="266"/>
      <c r="FU5" s="266"/>
      <c r="FV5" s="266"/>
      <c r="FW5" s="266"/>
      <c r="FX5" s="266"/>
      <c r="FY5" s="266"/>
      <c r="FZ5" s="266"/>
      <c r="GA5" s="266"/>
      <c r="GB5" s="266"/>
      <c r="GC5" s="266"/>
      <c r="GD5" s="266"/>
      <c r="GE5" s="266"/>
      <c r="GF5" s="266"/>
      <c r="GG5" s="266"/>
      <c r="GH5" s="266"/>
      <c r="GI5" s="266"/>
      <c r="GJ5" s="266"/>
      <c r="GK5" s="266"/>
      <c r="GL5" s="266"/>
      <c r="GM5" s="266"/>
      <c r="GN5" s="266"/>
      <c r="GO5" s="266"/>
      <c r="GP5" s="266"/>
      <c r="GQ5" s="266"/>
      <c r="GR5" s="266"/>
      <c r="GS5" s="266"/>
      <c r="GT5" s="266"/>
      <c r="GU5" s="266"/>
      <c r="GV5" s="266"/>
      <c r="GW5" s="266"/>
      <c r="GX5" s="266"/>
      <c r="GY5" s="266"/>
      <c r="GZ5" s="266"/>
      <c r="HA5" s="266"/>
      <c r="HB5" s="266"/>
      <c r="HC5" s="266"/>
      <c r="HD5" s="266"/>
      <c r="HE5" s="266"/>
      <c r="HF5" s="266"/>
      <c r="HG5" s="266"/>
      <c r="HH5" s="266"/>
      <c r="HI5" s="266"/>
      <c r="HJ5" s="266"/>
      <c r="HK5" s="266"/>
      <c r="HL5" s="266"/>
      <c r="HM5" s="266"/>
      <c r="HN5" s="266"/>
      <c r="HO5" s="266"/>
      <c r="HP5" s="266"/>
      <c r="HQ5" s="266"/>
      <c r="HR5" s="266"/>
      <c r="HS5" s="266"/>
      <c r="HT5" s="266"/>
      <c r="HU5" s="266"/>
      <c r="HV5" s="266"/>
      <c r="HW5" s="266"/>
      <c r="HX5" s="266"/>
      <c r="HY5" s="266"/>
      <c r="HZ5" s="266"/>
      <c r="IA5" s="266"/>
      <c r="IB5" s="266"/>
      <c r="IC5" s="266"/>
      <c r="ID5" s="266"/>
      <c r="IE5" s="266"/>
      <c r="IF5" s="266"/>
      <c r="IG5" s="266"/>
      <c r="IH5" s="266"/>
      <c r="II5" s="266"/>
      <c r="IJ5" s="266"/>
      <c r="IK5" s="266"/>
      <c r="IL5" s="266"/>
      <c r="IM5" s="266"/>
      <c r="IN5" s="266"/>
      <c r="IO5" s="266"/>
      <c r="IP5" s="266"/>
      <c r="IQ5" s="266"/>
      <c r="IR5" s="266"/>
      <c r="IS5" s="266"/>
      <c r="IT5" s="266"/>
      <c r="IU5" s="266"/>
      <c r="IV5" s="266"/>
    </row>
    <row r="6" s="265" customFormat="1" ht="36" customHeight="1" spans="1:256">
      <c r="A6" s="7" t="s">
        <v>108</v>
      </c>
      <c r="B6" s="7"/>
      <c r="C6" s="7"/>
      <c r="D6" s="7" t="s">
        <v>109</v>
      </c>
      <c r="E6" s="7" t="s">
        <v>110</v>
      </c>
      <c r="F6" s="7" t="s">
        <v>111</v>
      </c>
      <c r="G6" s="7" t="s">
        <v>112</v>
      </c>
      <c r="H6" s="7" t="s">
        <v>113</v>
      </c>
      <c r="I6" s="7" t="s">
        <v>114</v>
      </c>
      <c r="J6" s="7"/>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266"/>
      <c r="BO6" s="266"/>
      <c r="BP6" s="266"/>
      <c r="BQ6" s="266"/>
      <c r="BR6" s="266"/>
      <c r="BS6" s="266"/>
      <c r="BT6" s="266"/>
      <c r="BU6" s="266"/>
      <c r="BV6" s="266"/>
      <c r="BW6" s="266"/>
      <c r="BX6" s="266"/>
      <c r="BY6" s="266"/>
      <c r="BZ6" s="266"/>
      <c r="CA6" s="266"/>
      <c r="CB6" s="266"/>
      <c r="CC6" s="266"/>
      <c r="CD6" s="266"/>
      <c r="CE6" s="266"/>
      <c r="CF6" s="266"/>
      <c r="CG6" s="266"/>
      <c r="CH6" s="266"/>
      <c r="CI6" s="266"/>
      <c r="CJ6" s="266"/>
      <c r="CK6" s="266"/>
      <c r="CL6" s="266"/>
      <c r="CM6" s="266"/>
      <c r="CN6" s="266"/>
      <c r="CO6" s="266"/>
      <c r="CP6" s="266"/>
      <c r="CQ6" s="266"/>
      <c r="CR6" s="266"/>
      <c r="CS6" s="266"/>
      <c r="CT6" s="266"/>
      <c r="CU6" s="266"/>
      <c r="CV6" s="266"/>
      <c r="CW6" s="266"/>
      <c r="CX6" s="266"/>
      <c r="CY6" s="266"/>
      <c r="CZ6" s="266"/>
      <c r="DA6" s="266"/>
      <c r="DB6" s="266"/>
      <c r="DC6" s="266"/>
      <c r="DD6" s="266"/>
      <c r="DE6" s="266"/>
      <c r="DF6" s="266"/>
      <c r="DG6" s="266"/>
      <c r="DH6" s="266"/>
      <c r="DI6" s="266"/>
      <c r="DJ6" s="266"/>
      <c r="DK6" s="266"/>
      <c r="DL6" s="266"/>
      <c r="DM6" s="266"/>
      <c r="DN6" s="266"/>
      <c r="DO6" s="266"/>
      <c r="DP6" s="266"/>
      <c r="DQ6" s="266"/>
      <c r="DR6" s="266"/>
      <c r="DS6" s="266"/>
      <c r="DT6" s="266"/>
      <c r="DU6" s="266"/>
      <c r="DV6" s="266"/>
      <c r="DW6" s="266"/>
      <c r="DX6" s="266"/>
      <c r="DY6" s="266"/>
      <c r="DZ6" s="266"/>
      <c r="EA6" s="266"/>
      <c r="EB6" s="266"/>
      <c r="EC6" s="266"/>
      <c r="ED6" s="266"/>
      <c r="EE6" s="266"/>
      <c r="EF6" s="266"/>
      <c r="EG6" s="266"/>
      <c r="EH6" s="266"/>
      <c r="EI6" s="266"/>
      <c r="EJ6" s="266"/>
      <c r="EK6" s="266"/>
      <c r="EL6" s="266"/>
      <c r="EM6" s="266"/>
      <c r="EN6" s="266"/>
      <c r="EO6" s="266"/>
      <c r="EP6" s="266"/>
      <c r="EQ6" s="266"/>
      <c r="ER6" s="266"/>
      <c r="ES6" s="266"/>
      <c r="ET6" s="266"/>
      <c r="EU6" s="266"/>
      <c r="EV6" s="266"/>
      <c r="EW6" s="266"/>
      <c r="EX6" s="266"/>
      <c r="EY6" s="266"/>
      <c r="EZ6" s="266"/>
      <c r="FA6" s="266"/>
      <c r="FB6" s="266"/>
      <c r="FC6" s="266"/>
      <c r="FD6" s="266"/>
      <c r="FE6" s="266"/>
      <c r="FF6" s="266"/>
      <c r="FG6" s="266"/>
      <c r="FH6" s="266"/>
      <c r="FI6" s="266"/>
      <c r="FJ6" s="266"/>
      <c r="FK6" s="266"/>
      <c r="FL6" s="266"/>
      <c r="FM6" s="266"/>
      <c r="FN6" s="266"/>
      <c r="FO6" s="266"/>
      <c r="FP6" s="266"/>
      <c r="FQ6" s="266"/>
      <c r="FR6" s="266"/>
      <c r="FS6" s="266"/>
      <c r="FT6" s="266"/>
      <c r="FU6" s="266"/>
      <c r="FV6" s="266"/>
      <c r="FW6" s="266"/>
      <c r="FX6" s="266"/>
      <c r="FY6" s="266"/>
      <c r="FZ6" s="266"/>
      <c r="GA6" s="266"/>
      <c r="GB6" s="266"/>
      <c r="GC6" s="266"/>
      <c r="GD6" s="266"/>
      <c r="GE6" s="266"/>
      <c r="GF6" s="266"/>
      <c r="GG6" s="266"/>
      <c r="GH6" s="266"/>
      <c r="GI6" s="266"/>
      <c r="GJ6" s="266"/>
      <c r="GK6" s="266"/>
      <c r="GL6" s="266"/>
      <c r="GM6" s="266"/>
      <c r="GN6" s="266"/>
      <c r="GO6" s="266"/>
      <c r="GP6" s="266"/>
      <c r="GQ6" s="266"/>
      <c r="GR6" s="266"/>
      <c r="GS6" s="266"/>
      <c r="GT6" s="266"/>
      <c r="GU6" s="266"/>
      <c r="GV6" s="266"/>
      <c r="GW6" s="266"/>
      <c r="GX6" s="266"/>
      <c r="GY6" s="266"/>
      <c r="GZ6" s="266"/>
      <c r="HA6" s="266"/>
      <c r="HB6" s="266"/>
      <c r="HC6" s="266"/>
      <c r="HD6" s="266"/>
      <c r="HE6" s="266"/>
      <c r="HF6" s="266"/>
      <c r="HG6" s="266"/>
      <c r="HH6" s="266"/>
      <c r="HI6" s="266"/>
      <c r="HJ6" s="266"/>
      <c r="HK6" s="266"/>
      <c r="HL6" s="266"/>
      <c r="HM6" s="266"/>
      <c r="HN6" s="266"/>
      <c r="HO6" s="266"/>
      <c r="HP6" s="266"/>
      <c r="HQ6" s="266"/>
      <c r="HR6" s="266"/>
      <c r="HS6" s="266"/>
      <c r="HT6" s="266"/>
      <c r="HU6" s="266"/>
      <c r="HV6" s="266"/>
      <c r="HW6" s="266"/>
      <c r="HX6" s="266"/>
      <c r="HY6" s="266"/>
      <c r="HZ6" s="266"/>
      <c r="IA6" s="266"/>
      <c r="IB6" s="266"/>
      <c r="IC6" s="266"/>
      <c r="ID6" s="266"/>
      <c r="IE6" s="266"/>
      <c r="IF6" s="266"/>
      <c r="IG6" s="266"/>
      <c r="IH6" s="266"/>
      <c r="II6" s="266"/>
      <c r="IJ6" s="266"/>
      <c r="IK6" s="266"/>
      <c r="IL6" s="266"/>
      <c r="IM6" s="266"/>
      <c r="IN6" s="266"/>
      <c r="IO6" s="266"/>
      <c r="IP6" s="266"/>
      <c r="IQ6" s="266"/>
      <c r="IR6" s="266"/>
      <c r="IS6" s="266"/>
      <c r="IT6" s="266"/>
      <c r="IU6" s="266"/>
      <c r="IV6" s="266"/>
    </row>
    <row r="7" s="265" customFormat="1" ht="36" customHeight="1" spans="1:256">
      <c r="A7" s="7"/>
      <c r="B7" s="7"/>
      <c r="C7" s="7" t="s">
        <v>115</v>
      </c>
      <c r="D7" s="13">
        <v>30</v>
      </c>
      <c r="E7" s="13">
        <v>30</v>
      </c>
      <c r="F7" s="13">
        <v>30</v>
      </c>
      <c r="G7" s="268">
        <v>10</v>
      </c>
      <c r="H7" s="14">
        <v>1</v>
      </c>
      <c r="I7" s="13">
        <v>10</v>
      </c>
      <c r="J7" s="13"/>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266"/>
      <c r="BO7" s="266"/>
      <c r="BP7" s="266"/>
      <c r="BQ7" s="266"/>
      <c r="BR7" s="266"/>
      <c r="BS7" s="266"/>
      <c r="BT7" s="266"/>
      <c r="BU7" s="266"/>
      <c r="BV7" s="266"/>
      <c r="BW7" s="266"/>
      <c r="BX7" s="266"/>
      <c r="BY7" s="266"/>
      <c r="BZ7" s="266"/>
      <c r="CA7" s="266"/>
      <c r="CB7" s="266"/>
      <c r="CC7" s="266"/>
      <c r="CD7" s="266"/>
      <c r="CE7" s="266"/>
      <c r="CF7" s="266"/>
      <c r="CG7" s="266"/>
      <c r="CH7" s="266"/>
      <c r="CI7" s="266"/>
      <c r="CJ7" s="266"/>
      <c r="CK7" s="266"/>
      <c r="CL7" s="266"/>
      <c r="CM7" s="266"/>
      <c r="CN7" s="266"/>
      <c r="CO7" s="266"/>
      <c r="CP7" s="266"/>
      <c r="CQ7" s="266"/>
      <c r="CR7" s="266"/>
      <c r="CS7" s="266"/>
      <c r="CT7" s="266"/>
      <c r="CU7" s="266"/>
      <c r="CV7" s="266"/>
      <c r="CW7" s="266"/>
      <c r="CX7" s="266"/>
      <c r="CY7" s="266"/>
      <c r="CZ7" s="266"/>
      <c r="DA7" s="266"/>
      <c r="DB7" s="266"/>
      <c r="DC7" s="266"/>
      <c r="DD7" s="266"/>
      <c r="DE7" s="266"/>
      <c r="DF7" s="266"/>
      <c r="DG7" s="266"/>
      <c r="DH7" s="266"/>
      <c r="DI7" s="266"/>
      <c r="DJ7" s="266"/>
      <c r="DK7" s="266"/>
      <c r="DL7" s="266"/>
      <c r="DM7" s="266"/>
      <c r="DN7" s="266"/>
      <c r="DO7" s="266"/>
      <c r="DP7" s="266"/>
      <c r="DQ7" s="266"/>
      <c r="DR7" s="266"/>
      <c r="DS7" s="266"/>
      <c r="DT7" s="266"/>
      <c r="DU7" s="266"/>
      <c r="DV7" s="266"/>
      <c r="DW7" s="266"/>
      <c r="DX7" s="266"/>
      <c r="DY7" s="266"/>
      <c r="DZ7" s="266"/>
      <c r="EA7" s="266"/>
      <c r="EB7" s="266"/>
      <c r="EC7" s="266"/>
      <c r="ED7" s="266"/>
      <c r="EE7" s="266"/>
      <c r="EF7" s="266"/>
      <c r="EG7" s="266"/>
      <c r="EH7" s="266"/>
      <c r="EI7" s="266"/>
      <c r="EJ7" s="266"/>
      <c r="EK7" s="266"/>
      <c r="EL7" s="266"/>
      <c r="EM7" s="266"/>
      <c r="EN7" s="266"/>
      <c r="EO7" s="266"/>
      <c r="EP7" s="266"/>
      <c r="EQ7" s="266"/>
      <c r="ER7" s="266"/>
      <c r="ES7" s="266"/>
      <c r="ET7" s="266"/>
      <c r="EU7" s="266"/>
      <c r="EV7" s="266"/>
      <c r="EW7" s="266"/>
      <c r="EX7" s="266"/>
      <c r="EY7" s="266"/>
      <c r="EZ7" s="266"/>
      <c r="FA7" s="266"/>
      <c r="FB7" s="266"/>
      <c r="FC7" s="266"/>
      <c r="FD7" s="266"/>
      <c r="FE7" s="266"/>
      <c r="FF7" s="266"/>
      <c r="FG7" s="266"/>
      <c r="FH7" s="266"/>
      <c r="FI7" s="266"/>
      <c r="FJ7" s="266"/>
      <c r="FK7" s="266"/>
      <c r="FL7" s="266"/>
      <c r="FM7" s="266"/>
      <c r="FN7" s="266"/>
      <c r="FO7" s="266"/>
      <c r="FP7" s="266"/>
      <c r="FQ7" s="266"/>
      <c r="FR7" s="266"/>
      <c r="FS7" s="266"/>
      <c r="FT7" s="266"/>
      <c r="FU7" s="266"/>
      <c r="FV7" s="266"/>
      <c r="FW7" s="266"/>
      <c r="FX7" s="266"/>
      <c r="FY7" s="266"/>
      <c r="FZ7" s="266"/>
      <c r="GA7" s="266"/>
      <c r="GB7" s="266"/>
      <c r="GC7" s="266"/>
      <c r="GD7" s="266"/>
      <c r="GE7" s="266"/>
      <c r="GF7" s="266"/>
      <c r="GG7" s="266"/>
      <c r="GH7" s="266"/>
      <c r="GI7" s="266"/>
      <c r="GJ7" s="266"/>
      <c r="GK7" s="266"/>
      <c r="GL7" s="266"/>
      <c r="GM7" s="266"/>
      <c r="GN7" s="266"/>
      <c r="GO7" s="266"/>
      <c r="GP7" s="266"/>
      <c r="GQ7" s="266"/>
      <c r="GR7" s="266"/>
      <c r="GS7" s="266"/>
      <c r="GT7" s="266"/>
      <c r="GU7" s="266"/>
      <c r="GV7" s="266"/>
      <c r="GW7" s="266"/>
      <c r="GX7" s="266"/>
      <c r="GY7" s="266"/>
      <c r="GZ7" s="266"/>
      <c r="HA7" s="266"/>
      <c r="HB7" s="266"/>
      <c r="HC7" s="266"/>
      <c r="HD7" s="266"/>
      <c r="HE7" s="266"/>
      <c r="HF7" s="266"/>
      <c r="HG7" s="266"/>
      <c r="HH7" s="266"/>
      <c r="HI7" s="266"/>
      <c r="HJ7" s="266"/>
      <c r="HK7" s="266"/>
      <c r="HL7" s="266"/>
      <c r="HM7" s="266"/>
      <c r="HN7" s="266"/>
      <c r="HO7" s="266"/>
      <c r="HP7" s="266"/>
      <c r="HQ7" s="266"/>
      <c r="HR7" s="266"/>
      <c r="HS7" s="266"/>
      <c r="HT7" s="266"/>
      <c r="HU7" s="266"/>
      <c r="HV7" s="266"/>
      <c r="HW7" s="266"/>
      <c r="HX7" s="266"/>
      <c r="HY7" s="266"/>
      <c r="HZ7" s="266"/>
      <c r="IA7" s="266"/>
      <c r="IB7" s="266"/>
      <c r="IC7" s="266"/>
      <c r="ID7" s="266"/>
      <c r="IE7" s="266"/>
      <c r="IF7" s="266"/>
      <c r="IG7" s="266"/>
      <c r="IH7" s="266"/>
      <c r="II7" s="266"/>
      <c r="IJ7" s="266"/>
      <c r="IK7" s="266"/>
      <c r="IL7" s="266"/>
      <c r="IM7" s="266"/>
      <c r="IN7" s="266"/>
      <c r="IO7" s="266"/>
      <c r="IP7" s="266"/>
      <c r="IQ7" s="266"/>
      <c r="IR7" s="266"/>
      <c r="IS7" s="266"/>
      <c r="IT7" s="266"/>
      <c r="IU7" s="266"/>
      <c r="IV7" s="266"/>
    </row>
    <row r="8" s="265" customFormat="1" ht="36" customHeight="1" spans="1:256">
      <c r="A8" s="7"/>
      <c r="B8" s="7"/>
      <c r="C8" s="7" t="s">
        <v>116</v>
      </c>
      <c r="D8" s="13">
        <v>30</v>
      </c>
      <c r="E8" s="13">
        <v>30</v>
      </c>
      <c r="F8" s="13">
        <v>30</v>
      </c>
      <c r="G8" s="268" t="s">
        <v>117</v>
      </c>
      <c r="H8" s="14">
        <v>1</v>
      </c>
      <c r="I8" s="13" t="s">
        <v>117</v>
      </c>
      <c r="J8" s="13"/>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266"/>
      <c r="BO8" s="266"/>
      <c r="BP8" s="266"/>
      <c r="BQ8" s="266"/>
      <c r="BR8" s="266"/>
      <c r="BS8" s="266"/>
      <c r="BT8" s="266"/>
      <c r="BU8" s="266"/>
      <c r="BV8" s="266"/>
      <c r="BW8" s="266"/>
      <c r="BX8" s="266"/>
      <c r="BY8" s="266"/>
      <c r="BZ8" s="266"/>
      <c r="CA8" s="266"/>
      <c r="CB8" s="266"/>
      <c r="CC8" s="266"/>
      <c r="CD8" s="266"/>
      <c r="CE8" s="266"/>
      <c r="CF8" s="266"/>
      <c r="CG8" s="266"/>
      <c r="CH8" s="266"/>
      <c r="CI8" s="266"/>
      <c r="CJ8" s="266"/>
      <c r="CK8" s="266"/>
      <c r="CL8" s="266"/>
      <c r="CM8" s="266"/>
      <c r="CN8" s="266"/>
      <c r="CO8" s="266"/>
      <c r="CP8" s="266"/>
      <c r="CQ8" s="266"/>
      <c r="CR8" s="266"/>
      <c r="CS8" s="266"/>
      <c r="CT8" s="266"/>
      <c r="CU8" s="266"/>
      <c r="CV8" s="266"/>
      <c r="CW8" s="266"/>
      <c r="CX8" s="266"/>
      <c r="CY8" s="266"/>
      <c r="CZ8" s="266"/>
      <c r="DA8" s="266"/>
      <c r="DB8" s="266"/>
      <c r="DC8" s="266"/>
      <c r="DD8" s="266"/>
      <c r="DE8" s="266"/>
      <c r="DF8" s="266"/>
      <c r="DG8" s="266"/>
      <c r="DH8" s="266"/>
      <c r="DI8" s="266"/>
      <c r="DJ8" s="266"/>
      <c r="DK8" s="266"/>
      <c r="DL8" s="266"/>
      <c r="DM8" s="266"/>
      <c r="DN8" s="266"/>
      <c r="DO8" s="266"/>
      <c r="DP8" s="266"/>
      <c r="DQ8" s="266"/>
      <c r="DR8" s="266"/>
      <c r="DS8" s="266"/>
      <c r="DT8" s="266"/>
      <c r="DU8" s="266"/>
      <c r="DV8" s="266"/>
      <c r="DW8" s="266"/>
      <c r="DX8" s="266"/>
      <c r="DY8" s="266"/>
      <c r="DZ8" s="266"/>
      <c r="EA8" s="266"/>
      <c r="EB8" s="266"/>
      <c r="EC8" s="266"/>
      <c r="ED8" s="266"/>
      <c r="EE8" s="266"/>
      <c r="EF8" s="266"/>
      <c r="EG8" s="266"/>
      <c r="EH8" s="266"/>
      <c r="EI8" s="266"/>
      <c r="EJ8" s="266"/>
      <c r="EK8" s="266"/>
      <c r="EL8" s="266"/>
      <c r="EM8" s="266"/>
      <c r="EN8" s="266"/>
      <c r="EO8" s="266"/>
      <c r="EP8" s="266"/>
      <c r="EQ8" s="266"/>
      <c r="ER8" s="266"/>
      <c r="ES8" s="266"/>
      <c r="ET8" s="266"/>
      <c r="EU8" s="266"/>
      <c r="EV8" s="266"/>
      <c r="EW8" s="266"/>
      <c r="EX8" s="266"/>
      <c r="EY8" s="266"/>
      <c r="EZ8" s="266"/>
      <c r="FA8" s="266"/>
      <c r="FB8" s="266"/>
      <c r="FC8" s="266"/>
      <c r="FD8" s="266"/>
      <c r="FE8" s="266"/>
      <c r="FF8" s="266"/>
      <c r="FG8" s="266"/>
      <c r="FH8" s="266"/>
      <c r="FI8" s="266"/>
      <c r="FJ8" s="266"/>
      <c r="FK8" s="266"/>
      <c r="FL8" s="266"/>
      <c r="FM8" s="266"/>
      <c r="FN8" s="266"/>
      <c r="FO8" s="266"/>
      <c r="FP8" s="266"/>
      <c r="FQ8" s="266"/>
      <c r="FR8" s="266"/>
      <c r="FS8" s="266"/>
      <c r="FT8" s="266"/>
      <c r="FU8" s="266"/>
      <c r="FV8" s="266"/>
      <c r="FW8" s="266"/>
      <c r="FX8" s="266"/>
      <c r="FY8" s="266"/>
      <c r="FZ8" s="266"/>
      <c r="GA8" s="266"/>
      <c r="GB8" s="266"/>
      <c r="GC8" s="266"/>
      <c r="GD8" s="266"/>
      <c r="GE8" s="266"/>
      <c r="GF8" s="266"/>
      <c r="GG8" s="266"/>
      <c r="GH8" s="266"/>
      <c r="GI8" s="266"/>
      <c r="GJ8" s="266"/>
      <c r="GK8" s="266"/>
      <c r="GL8" s="266"/>
      <c r="GM8" s="266"/>
      <c r="GN8" s="266"/>
      <c r="GO8" s="266"/>
      <c r="GP8" s="266"/>
      <c r="GQ8" s="266"/>
      <c r="GR8" s="266"/>
      <c r="GS8" s="266"/>
      <c r="GT8" s="266"/>
      <c r="GU8" s="266"/>
      <c r="GV8" s="266"/>
      <c r="GW8" s="266"/>
      <c r="GX8" s="266"/>
      <c r="GY8" s="266"/>
      <c r="GZ8" s="266"/>
      <c r="HA8" s="266"/>
      <c r="HB8" s="266"/>
      <c r="HC8" s="266"/>
      <c r="HD8" s="266"/>
      <c r="HE8" s="266"/>
      <c r="HF8" s="266"/>
      <c r="HG8" s="266"/>
      <c r="HH8" s="266"/>
      <c r="HI8" s="266"/>
      <c r="HJ8" s="266"/>
      <c r="HK8" s="266"/>
      <c r="HL8" s="266"/>
      <c r="HM8" s="266"/>
      <c r="HN8" s="266"/>
      <c r="HO8" s="266"/>
      <c r="HP8" s="266"/>
      <c r="HQ8" s="266"/>
      <c r="HR8" s="266"/>
      <c r="HS8" s="266"/>
      <c r="HT8" s="266"/>
      <c r="HU8" s="266"/>
      <c r="HV8" s="266"/>
      <c r="HW8" s="266"/>
      <c r="HX8" s="266"/>
      <c r="HY8" s="266"/>
      <c r="HZ8" s="266"/>
      <c r="IA8" s="266"/>
      <c r="IB8" s="266"/>
      <c r="IC8" s="266"/>
      <c r="ID8" s="266"/>
      <c r="IE8" s="266"/>
      <c r="IF8" s="266"/>
      <c r="IG8" s="266"/>
      <c r="IH8" s="266"/>
      <c r="II8" s="266"/>
      <c r="IJ8" s="266"/>
      <c r="IK8" s="266"/>
      <c r="IL8" s="266"/>
      <c r="IM8" s="266"/>
      <c r="IN8" s="266"/>
      <c r="IO8" s="266"/>
      <c r="IP8" s="266"/>
      <c r="IQ8" s="266"/>
      <c r="IR8" s="266"/>
      <c r="IS8" s="266"/>
      <c r="IT8" s="266"/>
      <c r="IU8" s="266"/>
      <c r="IV8" s="266"/>
    </row>
    <row r="9" s="265" customFormat="1" ht="36" customHeight="1" spans="1:256">
      <c r="A9" s="7"/>
      <c r="B9" s="7"/>
      <c r="C9" s="7" t="s">
        <v>118</v>
      </c>
      <c r="D9" s="13">
        <v>0</v>
      </c>
      <c r="E9" s="13">
        <v>0</v>
      </c>
      <c r="F9" s="13">
        <v>0</v>
      </c>
      <c r="G9" s="268" t="s">
        <v>117</v>
      </c>
      <c r="H9" s="13">
        <v>0</v>
      </c>
      <c r="I9" s="17" t="s">
        <v>117</v>
      </c>
      <c r="J9" s="17"/>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266"/>
      <c r="AL9" s="266"/>
      <c r="AM9" s="266"/>
      <c r="AN9" s="266"/>
      <c r="AO9" s="266"/>
      <c r="AP9" s="266"/>
      <c r="AQ9" s="266"/>
      <c r="AR9" s="266"/>
      <c r="AS9" s="266"/>
      <c r="AT9" s="266"/>
      <c r="AU9" s="266"/>
      <c r="AV9" s="266"/>
      <c r="AW9" s="266"/>
      <c r="AX9" s="266"/>
      <c r="AY9" s="266"/>
      <c r="AZ9" s="266"/>
      <c r="BA9" s="266"/>
      <c r="BB9" s="266"/>
      <c r="BC9" s="266"/>
      <c r="BD9" s="266"/>
      <c r="BE9" s="266"/>
      <c r="BF9" s="266"/>
      <c r="BG9" s="266"/>
      <c r="BH9" s="266"/>
      <c r="BI9" s="266"/>
      <c r="BJ9" s="266"/>
      <c r="BK9" s="266"/>
      <c r="BL9" s="266"/>
      <c r="BM9" s="266"/>
      <c r="BN9" s="266"/>
      <c r="BO9" s="266"/>
      <c r="BP9" s="266"/>
      <c r="BQ9" s="266"/>
      <c r="BR9" s="266"/>
      <c r="BS9" s="266"/>
      <c r="BT9" s="266"/>
      <c r="BU9" s="266"/>
      <c r="BV9" s="266"/>
      <c r="BW9" s="266"/>
      <c r="BX9" s="266"/>
      <c r="BY9" s="266"/>
      <c r="BZ9" s="266"/>
      <c r="CA9" s="266"/>
      <c r="CB9" s="266"/>
      <c r="CC9" s="266"/>
      <c r="CD9" s="266"/>
      <c r="CE9" s="266"/>
      <c r="CF9" s="266"/>
      <c r="CG9" s="266"/>
      <c r="CH9" s="266"/>
      <c r="CI9" s="266"/>
      <c r="CJ9" s="266"/>
      <c r="CK9" s="266"/>
      <c r="CL9" s="266"/>
      <c r="CM9" s="266"/>
      <c r="CN9" s="266"/>
      <c r="CO9" s="266"/>
      <c r="CP9" s="266"/>
      <c r="CQ9" s="266"/>
      <c r="CR9" s="266"/>
      <c r="CS9" s="266"/>
      <c r="CT9" s="266"/>
      <c r="CU9" s="266"/>
      <c r="CV9" s="266"/>
      <c r="CW9" s="266"/>
      <c r="CX9" s="266"/>
      <c r="CY9" s="266"/>
      <c r="CZ9" s="266"/>
      <c r="DA9" s="266"/>
      <c r="DB9" s="266"/>
      <c r="DC9" s="266"/>
      <c r="DD9" s="266"/>
      <c r="DE9" s="266"/>
      <c r="DF9" s="266"/>
      <c r="DG9" s="266"/>
      <c r="DH9" s="266"/>
      <c r="DI9" s="266"/>
      <c r="DJ9" s="266"/>
      <c r="DK9" s="266"/>
      <c r="DL9" s="266"/>
      <c r="DM9" s="266"/>
      <c r="DN9" s="266"/>
      <c r="DO9" s="266"/>
      <c r="DP9" s="266"/>
      <c r="DQ9" s="266"/>
      <c r="DR9" s="266"/>
      <c r="DS9" s="266"/>
      <c r="DT9" s="266"/>
      <c r="DU9" s="266"/>
      <c r="DV9" s="266"/>
      <c r="DW9" s="266"/>
      <c r="DX9" s="266"/>
      <c r="DY9" s="266"/>
      <c r="DZ9" s="266"/>
      <c r="EA9" s="266"/>
      <c r="EB9" s="266"/>
      <c r="EC9" s="266"/>
      <c r="ED9" s="266"/>
      <c r="EE9" s="266"/>
      <c r="EF9" s="266"/>
      <c r="EG9" s="266"/>
      <c r="EH9" s="266"/>
      <c r="EI9" s="266"/>
      <c r="EJ9" s="266"/>
      <c r="EK9" s="266"/>
      <c r="EL9" s="266"/>
      <c r="EM9" s="266"/>
      <c r="EN9" s="266"/>
      <c r="EO9" s="266"/>
      <c r="EP9" s="266"/>
      <c r="EQ9" s="266"/>
      <c r="ER9" s="266"/>
      <c r="ES9" s="266"/>
      <c r="ET9" s="266"/>
      <c r="EU9" s="266"/>
      <c r="EV9" s="266"/>
      <c r="EW9" s="266"/>
      <c r="EX9" s="266"/>
      <c r="EY9" s="266"/>
      <c r="EZ9" s="266"/>
      <c r="FA9" s="266"/>
      <c r="FB9" s="266"/>
      <c r="FC9" s="266"/>
      <c r="FD9" s="266"/>
      <c r="FE9" s="266"/>
      <c r="FF9" s="266"/>
      <c r="FG9" s="266"/>
      <c r="FH9" s="266"/>
      <c r="FI9" s="266"/>
      <c r="FJ9" s="266"/>
      <c r="FK9" s="266"/>
      <c r="FL9" s="266"/>
      <c r="FM9" s="266"/>
      <c r="FN9" s="266"/>
      <c r="FO9" s="266"/>
      <c r="FP9" s="266"/>
      <c r="FQ9" s="266"/>
      <c r="FR9" s="266"/>
      <c r="FS9" s="266"/>
      <c r="FT9" s="266"/>
      <c r="FU9" s="266"/>
      <c r="FV9" s="266"/>
      <c r="FW9" s="266"/>
      <c r="FX9" s="266"/>
      <c r="FY9" s="266"/>
      <c r="FZ9" s="266"/>
      <c r="GA9" s="266"/>
      <c r="GB9" s="266"/>
      <c r="GC9" s="266"/>
      <c r="GD9" s="266"/>
      <c r="GE9" s="266"/>
      <c r="GF9" s="266"/>
      <c r="GG9" s="266"/>
      <c r="GH9" s="266"/>
      <c r="GI9" s="266"/>
      <c r="GJ9" s="266"/>
      <c r="GK9" s="266"/>
      <c r="GL9" s="266"/>
      <c r="GM9" s="266"/>
      <c r="GN9" s="266"/>
      <c r="GO9" s="266"/>
      <c r="GP9" s="266"/>
      <c r="GQ9" s="266"/>
      <c r="GR9" s="266"/>
      <c r="GS9" s="266"/>
      <c r="GT9" s="266"/>
      <c r="GU9" s="266"/>
      <c r="GV9" s="266"/>
      <c r="GW9" s="266"/>
      <c r="GX9" s="266"/>
      <c r="GY9" s="266"/>
      <c r="GZ9" s="266"/>
      <c r="HA9" s="266"/>
      <c r="HB9" s="266"/>
      <c r="HC9" s="266"/>
      <c r="HD9" s="266"/>
      <c r="HE9" s="266"/>
      <c r="HF9" s="266"/>
      <c r="HG9" s="266"/>
      <c r="HH9" s="266"/>
      <c r="HI9" s="266"/>
      <c r="HJ9" s="266"/>
      <c r="HK9" s="266"/>
      <c r="HL9" s="266"/>
      <c r="HM9" s="266"/>
      <c r="HN9" s="266"/>
      <c r="HO9" s="266"/>
      <c r="HP9" s="266"/>
      <c r="HQ9" s="266"/>
      <c r="HR9" s="266"/>
      <c r="HS9" s="266"/>
      <c r="HT9" s="266"/>
      <c r="HU9" s="266"/>
      <c r="HV9" s="266"/>
      <c r="HW9" s="266"/>
      <c r="HX9" s="266"/>
      <c r="HY9" s="266"/>
      <c r="HZ9" s="266"/>
      <c r="IA9" s="266"/>
      <c r="IB9" s="266"/>
      <c r="IC9" s="266"/>
      <c r="ID9" s="266"/>
      <c r="IE9" s="266"/>
      <c r="IF9" s="266"/>
      <c r="IG9" s="266"/>
      <c r="IH9" s="266"/>
      <c r="II9" s="266"/>
      <c r="IJ9" s="266"/>
      <c r="IK9" s="266"/>
      <c r="IL9" s="266"/>
      <c r="IM9" s="266"/>
      <c r="IN9" s="266"/>
      <c r="IO9" s="266"/>
      <c r="IP9" s="266"/>
      <c r="IQ9" s="266"/>
      <c r="IR9" s="266"/>
      <c r="IS9" s="266"/>
      <c r="IT9" s="266"/>
      <c r="IU9" s="266"/>
      <c r="IV9" s="266"/>
    </row>
    <row r="10" ht="36" customHeight="1" spans="1:10">
      <c r="A10" s="7"/>
      <c r="B10" s="7"/>
      <c r="C10" s="7" t="s">
        <v>119</v>
      </c>
      <c r="D10" s="15" t="s">
        <v>117</v>
      </c>
      <c r="E10" s="15" t="s">
        <v>117</v>
      </c>
      <c r="F10" s="15" t="s">
        <v>117</v>
      </c>
      <c r="G10" s="16" t="s">
        <v>117</v>
      </c>
      <c r="H10" s="17"/>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7" t="s">
        <v>126</v>
      </c>
      <c r="D15" s="557" t="s">
        <v>77</v>
      </c>
      <c r="E15" s="268">
        <v>42.3</v>
      </c>
      <c r="F15" s="268" t="s">
        <v>127</v>
      </c>
      <c r="G15" s="269">
        <v>100</v>
      </c>
      <c r="H15" s="269">
        <v>10</v>
      </c>
      <c r="I15" s="275">
        <v>10</v>
      </c>
      <c r="J15" s="269" t="s">
        <v>79</v>
      </c>
    </row>
    <row r="16" ht="24.95" customHeight="1" spans="1:10">
      <c r="A16" s="29"/>
      <c r="B16" s="30" t="s">
        <v>80</v>
      </c>
      <c r="C16" s="7" t="s">
        <v>128</v>
      </c>
      <c r="D16" s="32"/>
      <c r="E16" s="268">
        <v>100</v>
      </c>
      <c r="F16" s="268" t="s">
        <v>78</v>
      </c>
      <c r="G16" s="269">
        <v>100</v>
      </c>
      <c r="H16" s="269">
        <v>10</v>
      </c>
      <c r="I16" s="275">
        <v>10</v>
      </c>
      <c r="J16" s="269" t="s">
        <v>79</v>
      </c>
    </row>
    <row r="17" ht="24.95" customHeight="1" spans="1:10">
      <c r="A17" s="29"/>
      <c r="B17" s="30" t="s">
        <v>82</v>
      </c>
      <c r="C17" s="7" t="s">
        <v>220</v>
      </c>
      <c r="D17" s="32"/>
      <c r="E17" s="268">
        <v>100</v>
      </c>
      <c r="F17" s="268" t="s">
        <v>78</v>
      </c>
      <c r="G17" s="269">
        <v>100</v>
      </c>
      <c r="H17" s="269">
        <v>10</v>
      </c>
      <c r="I17" s="275">
        <v>10</v>
      </c>
      <c r="J17" s="269" t="s">
        <v>79</v>
      </c>
    </row>
    <row r="18" ht="24.95" customHeight="1" spans="1:10">
      <c r="A18" s="29"/>
      <c r="B18" s="29" t="s">
        <v>84</v>
      </c>
      <c r="C18" s="7" t="s">
        <v>226</v>
      </c>
      <c r="D18" s="32"/>
      <c r="E18" s="268">
        <v>100</v>
      </c>
      <c r="F18" s="268" t="s">
        <v>78</v>
      </c>
      <c r="G18" s="269">
        <v>100</v>
      </c>
      <c r="H18" s="269">
        <v>10</v>
      </c>
      <c r="I18" s="275">
        <v>10</v>
      </c>
      <c r="J18" s="269" t="s">
        <v>79</v>
      </c>
    </row>
    <row r="19" ht="24.95" customHeight="1" spans="1:10">
      <c r="A19" s="29" t="s">
        <v>86</v>
      </c>
      <c r="B19" s="29" t="s">
        <v>87</v>
      </c>
      <c r="C19" s="7" t="s">
        <v>153</v>
      </c>
      <c r="D19" s="32"/>
      <c r="E19" s="268">
        <v>100</v>
      </c>
      <c r="F19" s="268" t="s">
        <v>78</v>
      </c>
      <c r="G19" s="269">
        <v>100</v>
      </c>
      <c r="H19" s="270">
        <v>10</v>
      </c>
      <c r="I19" s="276">
        <v>10</v>
      </c>
      <c r="J19" s="270" t="s">
        <v>79</v>
      </c>
    </row>
    <row r="20" ht="24.95" customHeight="1" spans="1:10">
      <c r="A20" s="29"/>
      <c r="B20" s="29" t="s">
        <v>89</v>
      </c>
      <c r="C20" s="7" t="s">
        <v>154</v>
      </c>
      <c r="D20" s="32"/>
      <c r="E20" s="268">
        <v>100</v>
      </c>
      <c r="F20" s="268" t="s">
        <v>78</v>
      </c>
      <c r="G20" s="269">
        <v>100</v>
      </c>
      <c r="H20" s="270">
        <v>10</v>
      </c>
      <c r="I20" s="276">
        <v>10</v>
      </c>
      <c r="J20" s="270" t="s">
        <v>79</v>
      </c>
    </row>
    <row r="21" ht="24.95" customHeight="1" spans="1:10">
      <c r="A21" s="29"/>
      <c r="B21" s="29" t="s">
        <v>91</v>
      </c>
      <c r="C21" s="7" t="s">
        <v>133</v>
      </c>
      <c r="D21" s="32"/>
      <c r="E21" s="268">
        <v>100</v>
      </c>
      <c r="F21" s="268" t="s">
        <v>78</v>
      </c>
      <c r="G21" s="269">
        <v>100</v>
      </c>
      <c r="H21" s="270">
        <v>10</v>
      </c>
      <c r="I21" s="276">
        <v>10</v>
      </c>
      <c r="J21" s="270" t="s">
        <v>79</v>
      </c>
    </row>
    <row r="22" ht="24.95" customHeight="1" spans="1:10">
      <c r="A22" s="29"/>
      <c r="B22" s="33" t="s">
        <v>92</v>
      </c>
      <c r="C22" s="7" t="s">
        <v>154</v>
      </c>
      <c r="D22" s="32"/>
      <c r="E22" s="268">
        <v>100</v>
      </c>
      <c r="F22" s="268" t="s">
        <v>78</v>
      </c>
      <c r="G22" s="269">
        <v>100</v>
      </c>
      <c r="H22" s="270">
        <v>10</v>
      </c>
      <c r="I22" s="276">
        <v>10</v>
      </c>
      <c r="J22" s="270" t="s">
        <v>79</v>
      </c>
    </row>
    <row r="23" ht="30" customHeight="1" spans="1:10">
      <c r="A23" s="34" t="s">
        <v>93</v>
      </c>
      <c r="B23" s="35" t="s">
        <v>94</v>
      </c>
      <c r="C23" s="7" t="s">
        <v>155</v>
      </c>
      <c r="D23" s="32"/>
      <c r="E23" s="138">
        <v>100</v>
      </c>
      <c r="F23" s="138" t="s">
        <v>78</v>
      </c>
      <c r="G23" s="138">
        <v>100</v>
      </c>
      <c r="H23" s="271">
        <v>10</v>
      </c>
      <c r="I23" s="277">
        <v>10</v>
      </c>
      <c r="J23" s="270" t="s">
        <v>79</v>
      </c>
    </row>
    <row r="24" ht="54" customHeight="1" spans="1:10">
      <c r="A24" s="7" t="s">
        <v>136</v>
      </c>
      <c r="B24" s="7"/>
      <c r="C24" s="7"/>
      <c r="D24" s="272" t="s">
        <v>29</v>
      </c>
      <c r="E24" s="272"/>
      <c r="F24" s="272"/>
      <c r="G24" s="272"/>
      <c r="H24" s="272"/>
      <c r="I24" s="272"/>
      <c r="J24" s="272"/>
    </row>
    <row r="25" ht="25.5" customHeight="1" spans="1:10">
      <c r="A25" s="7" t="s">
        <v>137</v>
      </c>
      <c r="B25" s="7"/>
      <c r="C25" s="7"/>
      <c r="D25" s="7"/>
      <c r="E25" s="7"/>
      <c r="F25" s="7"/>
      <c r="G25" s="7"/>
      <c r="H25" s="268">
        <v>100</v>
      </c>
      <c r="I25" s="268">
        <v>100</v>
      </c>
      <c r="J25" s="51" t="s">
        <v>138</v>
      </c>
    </row>
    <row r="26" ht="16.9" customHeight="1" spans="1:10">
      <c r="A26" s="115"/>
      <c r="B26" s="115"/>
      <c r="C26" s="115"/>
      <c r="D26" s="115"/>
      <c r="E26" s="115"/>
      <c r="F26" s="115"/>
      <c r="G26" s="115"/>
      <c r="H26" s="115"/>
      <c r="I26" s="115"/>
      <c r="J26" s="117"/>
    </row>
    <row r="27" ht="28.9" customHeight="1" spans="1:10">
      <c r="A27" s="116" t="s">
        <v>96</v>
      </c>
      <c r="B27" s="273"/>
      <c r="C27" s="273"/>
      <c r="D27" s="273"/>
      <c r="E27" s="273"/>
      <c r="F27" s="273"/>
      <c r="G27" s="273"/>
      <c r="H27" s="273"/>
      <c r="I27" s="273"/>
      <c r="J27" s="278"/>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5" workbookViewId="0">
      <selection activeCell="H19" sqref="H19:J23"/>
    </sheetView>
  </sheetViews>
  <sheetFormatPr defaultColWidth="9" defaultRowHeight="13.5"/>
  <cols>
    <col min="1" max="2" width="11.125" style="42" customWidth="1"/>
    <col min="3" max="3" width="20.12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420</v>
      </c>
    </row>
    <row r="2" ht="25.9" customHeight="1" spans="1:10">
      <c r="A2" s="5" t="s">
        <v>159</v>
      </c>
      <c r="B2" s="5"/>
      <c r="C2" s="5"/>
      <c r="D2" s="5"/>
      <c r="E2" s="5"/>
      <c r="F2" s="5"/>
      <c r="G2" s="5"/>
      <c r="H2" s="5"/>
      <c r="I2" s="5"/>
      <c r="J2" s="5"/>
    </row>
    <row r="3" s="114" customFormat="1" ht="13.15" customHeight="1" spans="1:10">
      <c r="A3" s="177"/>
      <c r="B3" s="260"/>
      <c r="C3" s="261"/>
      <c r="D3" s="261"/>
      <c r="E3" s="261"/>
      <c r="F3" s="261"/>
      <c r="G3" s="261"/>
      <c r="H3" s="261"/>
      <c r="I3" s="261"/>
      <c r="J3" s="262"/>
    </row>
    <row r="4" s="2" customFormat="1" ht="18" customHeight="1" spans="1:256">
      <c r="A4" s="7" t="s">
        <v>102</v>
      </c>
      <c r="B4" s="7"/>
      <c r="C4" s="8" t="s">
        <v>424</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10" t="s">
        <v>104</v>
      </c>
      <c r="B5" s="10"/>
      <c r="C5" s="11" t="s">
        <v>105</v>
      </c>
      <c r="D5" s="11"/>
      <c r="E5" s="11"/>
      <c r="F5" s="7" t="s">
        <v>106</v>
      </c>
      <c r="G5" s="9" t="s">
        <v>425</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500</v>
      </c>
      <c r="E7" s="13">
        <v>500</v>
      </c>
      <c r="F7" s="13">
        <v>500</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500</v>
      </c>
      <c r="E8" s="13">
        <v>500</v>
      </c>
      <c r="F8" s="13">
        <v>500</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200"/>
      <c r="I10" s="17" t="s">
        <v>117</v>
      </c>
      <c r="J10" s="17"/>
    </row>
    <row r="11" ht="18" customHeight="1" spans="1:10">
      <c r="A11" s="7" t="s">
        <v>120</v>
      </c>
      <c r="B11" s="7" t="s">
        <v>121</v>
      </c>
      <c r="C11" s="7"/>
      <c r="D11" s="7"/>
      <c r="E11" s="7"/>
      <c r="F11" s="17" t="s">
        <v>46</v>
      </c>
      <c r="G11" s="17"/>
      <c r="H11" s="17"/>
      <c r="I11" s="17"/>
      <c r="J11" s="17"/>
    </row>
    <row r="12" ht="46.15" customHeight="1" spans="1:10">
      <c r="A12" s="7"/>
      <c r="B12" s="18" t="s">
        <v>426</v>
      </c>
      <c r="C12" s="19"/>
      <c r="D12" s="19"/>
      <c r="E12" s="20"/>
      <c r="F12" s="21" t="s">
        <v>426</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42" t="s">
        <v>74</v>
      </c>
      <c r="B15" s="241" t="s">
        <v>75</v>
      </c>
      <c r="C15" s="244" t="s">
        <v>126</v>
      </c>
      <c r="D15" s="562" t="s">
        <v>77</v>
      </c>
      <c r="E15" s="7">
        <v>500</v>
      </c>
      <c r="F15" s="7" t="s">
        <v>127</v>
      </c>
      <c r="G15" s="10">
        <v>100</v>
      </c>
      <c r="H15" s="10">
        <v>10</v>
      </c>
      <c r="I15" s="10">
        <v>10</v>
      </c>
      <c r="J15" s="10" t="s">
        <v>79</v>
      </c>
    </row>
    <row r="16" ht="24.95" customHeight="1" spans="1:10">
      <c r="A16" s="242"/>
      <c r="B16" s="241" t="s">
        <v>80</v>
      </c>
      <c r="C16" s="244" t="s">
        <v>128</v>
      </c>
      <c r="D16" s="246"/>
      <c r="E16" s="7">
        <v>100</v>
      </c>
      <c r="F16" s="7" t="s">
        <v>78</v>
      </c>
      <c r="G16" s="10">
        <v>100</v>
      </c>
      <c r="H16" s="10">
        <v>10</v>
      </c>
      <c r="I16" s="10">
        <v>10</v>
      </c>
      <c r="J16" s="10" t="s">
        <v>79</v>
      </c>
    </row>
    <row r="17" ht="24.95" customHeight="1" spans="1:10">
      <c r="A17" s="242"/>
      <c r="B17" s="241" t="s">
        <v>82</v>
      </c>
      <c r="C17" s="244" t="s">
        <v>220</v>
      </c>
      <c r="D17" s="246"/>
      <c r="E17" s="7">
        <v>100</v>
      </c>
      <c r="F17" s="7" t="s">
        <v>78</v>
      </c>
      <c r="G17" s="10">
        <v>100</v>
      </c>
      <c r="H17" s="10">
        <v>10</v>
      </c>
      <c r="I17" s="10">
        <v>10</v>
      </c>
      <c r="J17" s="10" t="s">
        <v>79</v>
      </c>
    </row>
    <row r="18" ht="24.95" customHeight="1" spans="1:10">
      <c r="A18" s="242"/>
      <c r="B18" s="242" t="s">
        <v>84</v>
      </c>
      <c r="C18" s="244" t="s">
        <v>226</v>
      </c>
      <c r="D18" s="246"/>
      <c r="E18" s="7">
        <v>100</v>
      </c>
      <c r="F18" s="7" t="s">
        <v>78</v>
      </c>
      <c r="G18" s="10">
        <v>100</v>
      </c>
      <c r="H18" s="10">
        <v>10</v>
      </c>
      <c r="I18" s="10">
        <v>10</v>
      </c>
      <c r="J18" s="10" t="s">
        <v>79</v>
      </c>
    </row>
    <row r="19" ht="24.95" customHeight="1" spans="1:10">
      <c r="A19" s="242" t="s">
        <v>86</v>
      </c>
      <c r="B19" s="242" t="s">
        <v>87</v>
      </c>
      <c r="C19" s="244" t="s">
        <v>153</v>
      </c>
      <c r="D19" s="246"/>
      <c r="E19" s="7">
        <v>100</v>
      </c>
      <c r="F19" s="7" t="s">
        <v>78</v>
      </c>
      <c r="G19" s="10">
        <v>100</v>
      </c>
      <c r="H19" s="10">
        <v>10</v>
      </c>
      <c r="I19" s="10">
        <v>10</v>
      </c>
      <c r="J19" s="10" t="s">
        <v>79</v>
      </c>
    </row>
    <row r="20" ht="24.95" customHeight="1" spans="1:10">
      <c r="A20" s="242"/>
      <c r="B20" s="242" t="s">
        <v>89</v>
      </c>
      <c r="C20" s="244" t="s">
        <v>154</v>
      </c>
      <c r="D20" s="246"/>
      <c r="E20" s="7">
        <v>100</v>
      </c>
      <c r="F20" s="7" t="s">
        <v>78</v>
      </c>
      <c r="G20" s="10">
        <v>100</v>
      </c>
      <c r="H20" s="10">
        <v>10</v>
      </c>
      <c r="I20" s="10">
        <v>10</v>
      </c>
      <c r="J20" s="10" t="s">
        <v>79</v>
      </c>
    </row>
    <row r="21" ht="24.95" customHeight="1" spans="1:10">
      <c r="A21" s="242"/>
      <c r="B21" s="242" t="s">
        <v>91</v>
      </c>
      <c r="C21" s="244" t="s">
        <v>133</v>
      </c>
      <c r="D21" s="246"/>
      <c r="E21" s="7">
        <v>100</v>
      </c>
      <c r="F21" s="7" t="s">
        <v>78</v>
      </c>
      <c r="G21" s="10">
        <v>100</v>
      </c>
      <c r="H21" s="10">
        <v>10</v>
      </c>
      <c r="I21" s="10">
        <v>10</v>
      </c>
      <c r="J21" s="10" t="s">
        <v>79</v>
      </c>
    </row>
    <row r="22" ht="24.95" customHeight="1" spans="1:10">
      <c r="A22" s="242"/>
      <c r="B22" s="247" t="s">
        <v>92</v>
      </c>
      <c r="C22" s="244" t="s">
        <v>154</v>
      </c>
      <c r="D22" s="246"/>
      <c r="E22" s="7">
        <v>95</v>
      </c>
      <c r="F22" s="7" t="s">
        <v>78</v>
      </c>
      <c r="G22" s="10">
        <v>100</v>
      </c>
      <c r="H22" s="10">
        <v>10</v>
      </c>
      <c r="I22" s="10">
        <v>10</v>
      </c>
      <c r="J22" s="10" t="s">
        <v>79</v>
      </c>
    </row>
    <row r="23" ht="30" customHeight="1" spans="1:10">
      <c r="A23" s="248" t="s">
        <v>93</v>
      </c>
      <c r="B23" s="249" t="s">
        <v>94</v>
      </c>
      <c r="C23" s="244" t="s">
        <v>155</v>
      </c>
      <c r="D23" s="246"/>
      <c r="E23" s="9">
        <v>100</v>
      </c>
      <c r="F23" s="9" t="s">
        <v>78</v>
      </c>
      <c r="G23" s="9">
        <v>100</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2" workbookViewId="0">
      <selection activeCell="H7" sqref="H7:H8"/>
    </sheetView>
  </sheetViews>
  <sheetFormatPr defaultColWidth="9" defaultRowHeight="13.5"/>
  <cols>
    <col min="1" max="2" width="11.12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422</v>
      </c>
    </row>
    <row r="2" ht="25.9" customHeight="1" spans="1:10">
      <c r="A2" s="5" t="s">
        <v>159</v>
      </c>
      <c r="B2" s="5"/>
      <c r="C2" s="5"/>
      <c r="D2" s="5"/>
      <c r="E2" s="5"/>
      <c r="F2" s="5"/>
      <c r="G2" s="5"/>
      <c r="H2" s="5"/>
      <c r="I2" s="5"/>
      <c r="J2" s="5"/>
    </row>
    <row r="3" s="1" customFormat="1" ht="13.15" customHeight="1" spans="1:10">
      <c r="A3" s="180"/>
      <c r="B3" s="260"/>
      <c r="C3" s="5"/>
      <c r="D3" s="5"/>
      <c r="E3" s="5"/>
      <c r="F3" s="5"/>
      <c r="G3" s="5"/>
      <c r="H3" s="5"/>
      <c r="I3" s="5"/>
      <c r="J3" s="39"/>
    </row>
    <row r="4" s="2" customFormat="1" ht="18" customHeight="1" spans="1:256">
      <c r="A4" s="7" t="s">
        <v>102</v>
      </c>
      <c r="B4" s="7"/>
      <c r="C4" s="8" t="s">
        <v>427</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0" t="s">
        <v>104</v>
      </c>
      <c r="B5" s="10"/>
      <c r="C5" s="11" t="s">
        <v>105</v>
      </c>
      <c r="D5" s="11"/>
      <c r="E5" s="11"/>
      <c r="F5" s="7" t="s">
        <v>106</v>
      </c>
      <c r="G5" s="9" t="s">
        <v>425</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15.41</v>
      </c>
      <c r="E7" s="13">
        <v>15.41</v>
      </c>
      <c r="F7" s="13">
        <v>15.41</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15.41</v>
      </c>
      <c r="E8" s="13">
        <v>15.41</v>
      </c>
      <c r="F8" s="13">
        <v>15.41</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s="42" customFormat="1" ht="18" customHeight="1" spans="1:10">
      <c r="A15" s="242" t="s">
        <v>74</v>
      </c>
      <c r="B15" s="241" t="s">
        <v>75</v>
      </c>
      <c r="C15" s="244" t="s">
        <v>126</v>
      </c>
      <c r="D15" s="562" t="s">
        <v>77</v>
      </c>
      <c r="E15" s="17">
        <v>15.41</v>
      </c>
      <c r="F15" s="7" t="s">
        <v>127</v>
      </c>
      <c r="G15" s="10">
        <v>100</v>
      </c>
      <c r="H15" s="10">
        <v>10</v>
      </c>
      <c r="I15" s="10">
        <v>10</v>
      </c>
      <c r="J15" s="10" t="s">
        <v>79</v>
      </c>
    </row>
    <row r="16" s="42" customFormat="1" ht="24.95" customHeight="1" spans="1:10">
      <c r="A16" s="242"/>
      <c r="B16" s="241" t="s">
        <v>80</v>
      </c>
      <c r="C16" s="244" t="s">
        <v>128</v>
      </c>
      <c r="D16" s="246"/>
      <c r="E16" s="7">
        <v>100</v>
      </c>
      <c r="F16" s="7" t="s">
        <v>78</v>
      </c>
      <c r="G16" s="10">
        <v>100</v>
      </c>
      <c r="H16" s="10">
        <v>10</v>
      </c>
      <c r="I16" s="10">
        <v>10</v>
      </c>
      <c r="J16" s="10" t="s">
        <v>79</v>
      </c>
    </row>
    <row r="17" s="42" customFormat="1" ht="24.95" customHeight="1" spans="1:10">
      <c r="A17" s="242"/>
      <c r="B17" s="241" t="s">
        <v>82</v>
      </c>
      <c r="C17" s="244" t="s">
        <v>220</v>
      </c>
      <c r="D17" s="246"/>
      <c r="E17" s="7">
        <v>100</v>
      </c>
      <c r="F17" s="7" t="s">
        <v>78</v>
      </c>
      <c r="G17" s="10">
        <v>100</v>
      </c>
      <c r="H17" s="10">
        <v>10</v>
      </c>
      <c r="I17" s="10">
        <v>10</v>
      </c>
      <c r="J17" s="10" t="s">
        <v>79</v>
      </c>
    </row>
    <row r="18" s="42" customFormat="1" ht="24.95" customHeight="1" spans="1:10">
      <c r="A18" s="242"/>
      <c r="B18" s="242" t="s">
        <v>84</v>
      </c>
      <c r="C18" s="244" t="s">
        <v>226</v>
      </c>
      <c r="D18" s="246"/>
      <c r="E18" s="7">
        <v>100</v>
      </c>
      <c r="F18" s="7" t="s">
        <v>78</v>
      </c>
      <c r="G18" s="10">
        <v>100</v>
      </c>
      <c r="H18" s="10">
        <v>10</v>
      </c>
      <c r="I18" s="10">
        <v>10</v>
      </c>
      <c r="J18" s="10" t="s">
        <v>79</v>
      </c>
    </row>
    <row r="19" s="42" customFormat="1" ht="24.95" customHeight="1" spans="1:10">
      <c r="A19" s="242" t="s">
        <v>86</v>
      </c>
      <c r="B19" s="242" t="s">
        <v>87</v>
      </c>
      <c r="C19" s="244" t="s">
        <v>153</v>
      </c>
      <c r="D19" s="246"/>
      <c r="E19" s="7">
        <v>100</v>
      </c>
      <c r="F19" s="7" t="s">
        <v>78</v>
      </c>
      <c r="G19" s="10">
        <v>100</v>
      </c>
      <c r="H19" s="10">
        <v>10</v>
      </c>
      <c r="I19" s="10">
        <v>10</v>
      </c>
      <c r="J19" s="10" t="s">
        <v>79</v>
      </c>
    </row>
    <row r="20" s="42" customFormat="1" ht="24.95" customHeight="1" spans="1:10">
      <c r="A20" s="242"/>
      <c r="B20" s="242" t="s">
        <v>89</v>
      </c>
      <c r="C20" s="244" t="s">
        <v>154</v>
      </c>
      <c r="D20" s="246"/>
      <c r="E20" s="7">
        <v>100</v>
      </c>
      <c r="F20" s="7" t="s">
        <v>78</v>
      </c>
      <c r="G20" s="10">
        <v>100</v>
      </c>
      <c r="H20" s="10">
        <v>10</v>
      </c>
      <c r="I20" s="10">
        <v>10</v>
      </c>
      <c r="J20" s="10" t="s">
        <v>79</v>
      </c>
    </row>
    <row r="21" s="42" customFormat="1" ht="24.95" customHeight="1" spans="1:10">
      <c r="A21" s="242"/>
      <c r="B21" s="242" t="s">
        <v>91</v>
      </c>
      <c r="C21" s="244" t="s">
        <v>133</v>
      </c>
      <c r="D21" s="246"/>
      <c r="E21" s="7">
        <v>100</v>
      </c>
      <c r="F21" s="7" t="s">
        <v>78</v>
      </c>
      <c r="G21" s="10">
        <v>100</v>
      </c>
      <c r="H21" s="10">
        <v>10</v>
      </c>
      <c r="I21" s="10">
        <v>10</v>
      </c>
      <c r="J21" s="10" t="s">
        <v>79</v>
      </c>
    </row>
    <row r="22" s="42" customFormat="1" ht="24.95" customHeight="1" spans="1:10">
      <c r="A22" s="242"/>
      <c r="B22" s="247" t="s">
        <v>92</v>
      </c>
      <c r="C22" s="244" t="s">
        <v>154</v>
      </c>
      <c r="D22" s="246"/>
      <c r="E22" s="7">
        <v>95</v>
      </c>
      <c r="F22" s="7" t="s">
        <v>78</v>
      </c>
      <c r="G22" s="10">
        <v>100</v>
      </c>
      <c r="H22" s="10">
        <v>10</v>
      </c>
      <c r="I22" s="10">
        <v>10</v>
      </c>
      <c r="J22" s="10" t="s">
        <v>79</v>
      </c>
    </row>
    <row r="23" s="42" customFormat="1" ht="30" customHeight="1" spans="1:10">
      <c r="A23" s="248" t="s">
        <v>93</v>
      </c>
      <c r="B23" s="249" t="s">
        <v>94</v>
      </c>
      <c r="C23" s="244" t="s">
        <v>155</v>
      </c>
      <c r="D23" s="246"/>
      <c r="E23" s="9">
        <v>100</v>
      </c>
      <c r="F23" s="9" t="s">
        <v>78</v>
      </c>
      <c r="G23" s="9">
        <v>100</v>
      </c>
      <c r="H23" s="10">
        <v>10</v>
      </c>
      <c r="I23" s="10">
        <v>10</v>
      </c>
      <c r="J23" s="10"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7" customWidth="1"/>
    <col min="3" max="3" width="14.625" style="47" customWidth="1"/>
    <col min="4" max="6" width="11.25" style="47" customWidth="1"/>
    <col min="7" max="7" width="10" style="47" customWidth="1"/>
    <col min="8" max="8" width="9" style="47"/>
    <col min="9" max="9" width="8.625" style="47" customWidth="1"/>
    <col min="10" max="10" width="11.5" style="47" customWidth="1"/>
    <col min="11" max="16384" width="9" style="47"/>
  </cols>
  <sheetData>
    <row r="1" spans="1:1">
      <c r="A1" s="47" t="s">
        <v>428</v>
      </c>
    </row>
    <row r="2" ht="26.1" customHeight="1" spans="1:10">
      <c r="A2" s="49" t="s">
        <v>159</v>
      </c>
      <c r="B2" s="49"/>
      <c r="C2" s="49"/>
      <c r="D2" s="49"/>
      <c r="E2" s="49"/>
      <c r="F2" s="49"/>
      <c r="G2" s="49"/>
      <c r="H2" s="49"/>
      <c r="I2" s="49"/>
      <c r="J2" s="49"/>
    </row>
    <row r="3" s="46" customFormat="1" ht="12.95" customHeight="1" spans="1:10">
      <c r="A3" s="49"/>
      <c r="B3" s="49"/>
      <c r="C3" s="49"/>
      <c r="D3" s="49"/>
      <c r="E3" s="49"/>
      <c r="F3" s="49"/>
      <c r="G3" s="49"/>
      <c r="H3" s="49"/>
      <c r="I3" s="49"/>
      <c r="J3" s="39"/>
    </row>
    <row r="4" s="2" customFormat="1" ht="18" customHeight="1" spans="1:256">
      <c r="A4" s="7" t="s">
        <v>102</v>
      </c>
      <c r="B4" s="7"/>
      <c r="C4" s="9" t="s">
        <v>429</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256" t="s">
        <v>105</v>
      </c>
      <c r="D5" s="257"/>
      <c r="E5" s="258"/>
      <c r="F5" s="7" t="s">
        <v>106</v>
      </c>
      <c r="G5" s="9" t="s">
        <v>430</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5.6</v>
      </c>
      <c r="E7" s="13">
        <v>5.6</v>
      </c>
      <c r="F7" s="13">
        <v>5.6</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5.6</v>
      </c>
      <c r="E8" s="13">
        <v>5.6</v>
      </c>
      <c r="F8" s="13">
        <v>5.6</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20" t="s">
        <v>337</v>
      </c>
      <c r="C12" s="121"/>
      <c r="D12" s="121"/>
      <c r="E12" s="122"/>
      <c r="F12" s="123" t="s">
        <v>338</v>
      </c>
      <c r="G12" s="124"/>
      <c r="H12" s="124"/>
      <c r="I12" s="124"/>
      <c r="J12" s="128"/>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80" t="s">
        <v>126</v>
      </c>
      <c r="D15" s="557" t="s">
        <v>77</v>
      </c>
      <c r="E15" s="62">
        <v>5.6</v>
      </c>
      <c r="F15" s="62" t="s">
        <v>127</v>
      </c>
      <c r="G15" s="77">
        <v>100</v>
      </c>
      <c r="H15" s="77">
        <v>10</v>
      </c>
      <c r="I15" s="77">
        <v>10</v>
      </c>
      <c r="J15" s="77" t="s">
        <v>79</v>
      </c>
    </row>
    <row r="16" ht="24.95" customHeight="1" spans="1:10">
      <c r="A16" s="29"/>
      <c r="B16" s="30" t="s">
        <v>80</v>
      </c>
      <c r="C16" s="80" t="s">
        <v>128</v>
      </c>
      <c r="D16" s="32"/>
      <c r="E16" s="62">
        <v>100</v>
      </c>
      <c r="F16" s="62" t="s">
        <v>78</v>
      </c>
      <c r="G16" s="77">
        <v>100</v>
      </c>
      <c r="H16" s="77">
        <v>10</v>
      </c>
      <c r="I16" s="77">
        <v>10</v>
      </c>
      <c r="J16" s="77" t="s">
        <v>79</v>
      </c>
    </row>
    <row r="17" ht="24.95" customHeight="1" spans="1:10">
      <c r="A17" s="29"/>
      <c r="B17" s="30" t="s">
        <v>82</v>
      </c>
      <c r="C17" s="80" t="s">
        <v>220</v>
      </c>
      <c r="D17" s="32"/>
      <c r="E17" s="62">
        <v>100</v>
      </c>
      <c r="F17" s="62" t="s">
        <v>78</v>
      </c>
      <c r="G17" s="77">
        <v>100</v>
      </c>
      <c r="H17" s="77">
        <v>10</v>
      </c>
      <c r="I17" s="77">
        <v>10</v>
      </c>
      <c r="J17" s="77" t="s">
        <v>79</v>
      </c>
    </row>
    <row r="18" ht="24.95" customHeight="1" spans="1:10">
      <c r="A18" s="29"/>
      <c r="B18" s="29" t="s">
        <v>84</v>
      </c>
      <c r="C18" s="80" t="s">
        <v>226</v>
      </c>
      <c r="D18" s="32"/>
      <c r="E18" s="62">
        <v>100</v>
      </c>
      <c r="F18" s="62" t="s">
        <v>78</v>
      </c>
      <c r="G18" s="77">
        <v>100</v>
      </c>
      <c r="H18" s="77">
        <v>10</v>
      </c>
      <c r="I18" s="77">
        <v>10</v>
      </c>
      <c r="J18" s="77" t="s">
        <v>79</v>
      </c>
    </row>
    <row r="19" ht="24.95" customHeight="1" spans="1:10">
      <c r="A19" s="29" t="s">
        <v>86</v>
      </c>
      <c r="B19" s="29" t="s">
        <v>87</v>
      </c>
      <c r="C19" s="80" t="s">
        <v>153</v>
      </c>
      <c r="D19" s="32"/>
      <c r="E19" s="62">
        <v>100</v>
      </c>
      <c r="F19" s="62" t="s">
        <v>78</v>
      </c>
      <c r="G19" s="77">
        <v>100</v>
      </c>
      <c r="H19" s="77">
        <v>10</v>
      </c>
      <c r="I19" s="77">
        <v>10</v>
      </c>
      <c r="J19" s="77" t="s">
        <v>79</v>
      </c>
    </row>
    <row r="20" ht="24.95" customHeight="1" spans="1:10">
      <c r="A20" s="29"/>
      <c r="B20" s="29" t="s">
        <v>89</v>
      </c>
      <c r="C20" s="80" t="s">
        <v>154</v>
      </c>
      <c r="D20" s="32"/>
      <c r="E20" s="62">
        <v>100</v>
      </c>
      <c r="F20" s="62" t="s">
        <v>78</v>
      </c>
      <c r="G20" s="77">
        <v>100</v>
      </c>
      <c r="H20" s="77">
        <v>10</v>
      </c>
      <c r="I20" s="77">
        <v>10</v>
      </c>
      <c r="J20" s="77" t="s">
        <v>79</v>
      </c>
    </row>
    <row r="21" ht="24.95" customHeight="1" spans="1:10">
      <c r="A21" s="29"/>
      <c r="B21" s="29" t="s">
        <v>91</v>
      </c>
      <c r="C21" s="80" t="s">
        <v>133</v>
      </c>
      <c r="D21" s="32"/>
      <c r="E21" s="62">
        <v>100</v>
      </c>
      <c r="F21" s="62" t="s">
        <v>78</v>
      </c>
      <c r="G21" s="77">
        <v>100</v>
      </c>
      <c r="H21" s="77">
        <v>10</v>
      </c>
      <c r="I21" s="77">
        <v>10</v>
      </c>
      <c r="J21" s="77" t="s">
        <v>79</v>
      </c>
    </row>
    <row r="22" ht="24.95" customHeight="1" spans="1:10">
      <c r="A22" s="29"/>
      <c r="B22" s="33" t="s">
        <v>92</v>
      </c>
      <c r="C22" s="80" t="s">
        <v>154</v>
      </c>
      <c r="D22" s="32"/>
      <c r="E22" s="62">
        <v>95</v>
      </c>
      <c r="F22" s="62" t="s">
        <v>78</v>
      </c>
      <c r="G22" s="77">
        <v>95</v>
      </c>
      <c r="H22" s="77">
        <v>10</v>
      </c>
      <c r="I22" s="77">
        <v>10</v>
      </c>
      <c r="J22" s="77" t="s">
        <v>79</v>
      </c>
    </row>
    <row r="23" ht="30" customHeight="1" spans="1:10">
      <c r="A23" s="34" t="s">
        <v>93</v>
      </c>
      <c r="B23" s="35" t="s">
        <v>94</v>
      </c>
      <c r="C23" s="80" t="s">
        <v>155</v>
      </c>
      <c r="D23" s="32"/>
      <c r="E23" s="63">
        <v>100</v>
      </c>
      <c r="F23" s="63" t="s">
        <v>78</v>
      </c>
      <c r="G23" s="63">
        <v>100</v>
      </c>
      <c r="H23" s="259">
        <v>10</v>
      </c>
      <c r="I23" s="259">
        <v>10</v>
      </c>
      <c r="J23" s="77"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7.1" customHeight="1" spans="1:10">
      <c r="A26" s="6"/>
      <c r="B26" s="6"/>
      <c r="C26" s="6"/>
      <c r="D26" s="6"/>
      <c r="E26" s="6"/>
      <c r="F26" s="6"/>
      <c r="G26" s="6"/>
      <c r="H26" s="6"/>
      <c r="I26" s="6"/>
      <c r="J26" s="52"/>
    </row>
    <row r="27" ht="29.1"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8.9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Q13" sqref="Q13"/>
    </sheetView>
  </sheetViews>
  <sheetFormatPr defaultColWidth="10" defaultRowHeight="13.5"/>
  <cols>
    <col min="1" max="2" width="12.375" style="225" customWidth="1"/>
    <col min="3" max="3" width="16.25" style="225" customWidth="1"/>
    <col min="4" max="6" width="12.5" style="225" customWidth="1"/>
    <col min="7" max="7" width="11.125" style="225" customWidth="1"/>
    <col min="8" max="8" width="10" style="225"/>
    <col min="9" max="9" width="9.5" style="225" customWidth="1"/>
    <col min="10" max="10" width="12.75" style="225" customWidth="1"/>
    <col min="11" max="256" width="10" style="225"/>
    <col min="257" max="258" width="12.375" style="225" customWidth="1"/>
    <col min="259" max="259" width="16.25" style="225" customWidth="1"/>
    <col min="260" max="262" width="12.5" style="225" customWidth="1"/>
    <col min="263" max="263" width="11.125" style="225" customWidth="1"/>
    <col min="264" max="264" width="10" style="225"/>
    <col min="265" max="265" width="9.5" style="225" customWidth="1"/>
    <col min="266" max="266" width="12.75" style="225" customWidth="1"/>
    <col min="267" max="512" width="10" style="225"/>
    <col min="513" max="514" width="12.375" style="225" customWidth="1"/>
    <col min="515" max="515" width="16.25" style="225" customWidth="1"/>
    <col min="516" max="518" width="12.5" style="225" customWidth="1"/>
    <col min="519" max="519" width="11.125" style="225" customWidth="1"/>
    <col min="520" max="520" width="10" style="225"/>
    <col min="521" max="521" width="9.5" style="225" customWidth="1"/>
    <col min="522" max="522" width="12.75" style="225" customWidth="1"/>
    <col min="523" max="768" width="10" style="225"/>
    <col min="769" max="770" width="12.375" style="225" customWidth="1"/>
    <col min="771" max="771" width="16.25" style="225" customWidth="1"/>
    <col min="772" max="774" width="12.5" style="225" customWidth="1"/>
    <col min="775" max="775" width="11.125" style="225" customWidth="1"/>
    <col min="776" max="776" width="10" style="225"/>
    <col min="777" max="777" width="9.5" style="225" customWidth="1"/>
    <col min="778" max="778" width="12.75" style="225" customWidth="1"/>
    <col min="779" max="1024" width="10" style="225"/>
    <col min="1025" max="1026" width="12.375" style="225" customWidth="1"/>
    <col min="1027" max="1027" width="16.25" style="225" customWidth="1"/>
    <col min="1028" max="1030" width="12.5" style="225" customWidth="1"/>
    <col min="1031" max="1031" width="11.125" style="225" customWidth="1"/>
    <col min="1032" max="1032" width="10" style="225"/>
    <col min="1033" max="1033" width="9.5" style="225" customWidth="1"/>
    <col min="1034" max="1034" width="12.75" style="225" customWidth="1"/>
    <col min="1035" max="1280" width="10" style="225"/>
    <col min="1281" max="1282" width="12.375" style="225" customWidth="1"/>
    <col min="1283" max="1283" width="16.25" style="225" customWidth="1"/>
    <col min="1284" max="1286" width="12.5" style="225" customWidth="1"/>
    <col min="1287" max="1287" width="11.125" style="225" customWidth="1"/>
    <col min="1288" max="1288" width="10" style="225"/>
    <col min="1289" max="1289" width="9.5" style="225" customWidth="1"/>
    <col min="1290" max="1290" width="12.75" style="225" customWidth="1"/>
    <col min="1291" max="1536" width="10" style="225"/>
    <col min="1537" max="1538" width="12.375" style="225" customWidth="1"/>
    <col min="1539" max="1539" width="16.25" style="225" customWidth="1"/>
    <col min="1540" max="1542" width="12.5" style="225" customWidth="1"/>
    <col min="1543" max="1543" width="11.125" style="225" customWidth="1"/>
    <col min="1544" max="1544" width="10" style="225"/>
    <col min="1545" max="1545" width="9.5" style="225" customWidth="1"/>
    <col min="1546" max="1546" width="12.75" style="225" customWidth="1"/>
    <col min="1547" max="1792" width="10" style="225"/>
    <col min="1793" max="1794" width="12.375" style="225" customWidth="1"/>
    <col min="1795" max="1795" width="16.25" style="225" customWidth="1"/>
    <col min="1796" max="1798" width="12.5" style="225" customWidth="1"/>
    <col min="1799" max="1799" width="11.125" style="225" customWidth="1"/>
    <col min="1800" max="1800" width="10" style="225"/>
    <col min="1801" max="1801" width="9.5" style="225" customWidth="1"/>
    <col min="1802" max="1802" width="12.75" style="225" customWidth="1"/>
    <col min="1803" max="2048" width="10" style="225"/>
    <col min="2049" max="2050" width="12.375" style="225" customWidth="1"/>
    <col min="2051" max="2051" width="16.25" style="225" customWidth="1"/>
    <col min="2052" max="2054" width="12.5" style="225" customWidth="1"/>
    <col min="2055" max="2055" width="11.125" style="225" customWidth="1"/>
    <col min="2056" max="2056" width="10" style="225"/>
    <col min="2057" max="2057" width="9.5" style="225" customWidth="1"/>
    <col min="2058" max="2058" width="12.75" style="225" customWidth="1"/>
    <col min="2059" max="2304" width="10" style="225"/>
    <col min="2305" max="2306" width="12.375" style="225" customWidth="1"/>
    <col min="2307" max="2307" width="16.25" style="225" customWidth="1"/>
    <col min="2308" max="2310" width="12.5" style="225" customWidth="1"/>
    <col min="2311" max="2311" width="11.125" style="225" customWidth="1"/>
    <col min="2312" max="2312" width="10" style="225"/>
    <col min="2313" max="2313" width="9.5" style="225" customWidth="1"/>
    <col min="2314" max="2314" width="12.75" style="225" customWidth="1"/>
    <col min="2315" max="2560" width="10" style="225"/>
    <col min="2561" max="2562" width="12.375" style="225" customWidth="1"/>
    <col min="2563" max="2563" width="16.25" style="225" customWidth="1"/>
    <col min="2564" max="2566" width="12.5" style="225" customWidth="1"/>
    <col min="2567" max="2567" width="11.125" style="225" customWidth="1"/>
    <col min="2568" max="2568" width="10" style="225"/>
    <col min="2569" max="2569" width="9.5" style="225" customWidth="1"/>
    <col min="2570" max="2570" width="12.75" style="225" customWidth="1"/>
    <col min="2571" max="2816" width="10" style="225"/>
    <col min="2817" max="2818" width="12.375" style="225" customWidth="1"/>
    <col min="2819" max="2819" width="16.25" style="225" customWidth="1"/>
    <col min="2820" max="2822" width="12.5" style="225" customWidth="1"/>
    <col min="2823" max="2823" width="11.125" style="225" customWidth="1"/>
    <col min="2824" max="2824" width="10" style="225"/>
    <col min="2825" max="2825" width="9.5" style="225" customWidth="1"/>
    <col min="2826" max="2826" width="12.75" style="225" customWidth="1"/>
    <col min="2827" max="3072" width="10" style="225"/>
    <col min="3073" max="3074" width="12.375" style="225" customWidth="1"/>
    <col min="3075" max="3075" width="16.25" style="225" customWidth="1"/>
    <col min="3076" max="3078" width="12.5" style="225" customWidth="1"/>
    <col min="3079" max="3079" width="11.125" style="225" customWidth="1"/>
    <col min="3080" max="3080" width="10" style="225"/>
    <col min="3081" max="3081" width="9.5" style="225" customWidth="1"/>
    <col min="3082" max="3082" width="12.75" style="225" customWidth="1"/>
    <col min="3083" max="3328" width="10" style="225"/>
    <col min="3329" max="3330" width="12.375" style="225" customWidth="1"/>
    <col min="3331" max="3331" width="16.25" style="225" customWidth="1"/>
    <col min="3332" max="3334" width="12.5" style="225" customWidth="1"/>
    <col min="3335" max="3335" width="11.125" style="225" customWidth="1"/>
    <col min="3336" max="3336" width="10" style="225"/>
    <col min="3337" max="3337" width="9.5" style="225" customWidth="1"/>
    <col min="3338" max="3338" width="12.75" style="225" customWidth="1"/>
    <col min="3339" max="3584" width="10" style="225"/>
    <col min="3585" max="3586" width="12.375" style="225" customWidth="1"/>
    <col min="3587" max="3587" width="16.25" style="225" customWidth="1"/>
    <col min="3588" max="3590" width="12.5" style="225" customWidth="1"/>
    <col min="3591" max="3591" width="11.125" style="225" customWidth="1"/>
    <col min="3592" max="3592" width="10" style="225"/>
    <col min="3593" max="3593" width="9.5" style="225" customWidth="1"/>
    <col min="3594" max="3594" width="12.75" style="225" customWidth="1"/>
    <col min="3595" max="3840" width="10" style="225"/>
    <col min="3841" max="3842" width="12.375" style="225" customWidth="1"/>
    <col min="3843" max="3843" width="16.25" style="225" customWidth="1"/>
    <col min="3844" max="3846" width="12.5" style="225" customWidth="1"/>
    <col min="3847" max="3847" width="11.125" style="225" customWidth="1"/>
    <col min="3848" max="3848" width="10" style="225"/>
    <col min="3849" max="3849" width="9.5" style="225" customWidth="1"/>
    <col min="3850" max="3850" width="12.75" style="225" customWidth="1"/>
    <col min="3851" max="4096" width="10" style="225"/>
    <col min="4097" max="4098" width="12.375" style="225" customWidth="1"/>
    <col min="4099" max="4099" width="16.25" style="225" customWidth="1"/>
    <col min="4100" max="4102" width="12.5" style="225" customWidth="1"/>
    <col min="4103" max="4103" width="11.125" style="225" customWidth="1"/>
    <col min="4104" max="4104" width="10" style="225"/>
    <col min="4105" max="4105" width="9.5" style="225" customWidth="1"/>
    <col min="4106" max="4106" width="12.75" style="225" customWidth="1"/>
    <col min="4107" max="4352" width="10" style="225"/>
    <col min="4353" max="4354" width="12.375" style="225" customWidth="1"/>
    <col min="4355" max="4355" width="16.25" style="225" customWidth="1"/>
    <col min="4356" max="4358" width="12.5" style="225" customWidth="1"/>
    <col min="4359" max="4359" width="11.125" style="225" customWidth="1"/>
    <col min="4360" max="4360" width="10" style="225"/>
    <col min="4361" max="4361" width="9.5" style="225" customWidth="1"/>
    <col min="4362" max="4362" width="12.75" style="225" customWidth="1"/>
    <col min="4363" max="4608" width="10" style="225"/>
    <col min="4609" max="4610" width="12.375" style="225" customWidth="1"/>
    <col min="4611" max="4611" width="16.25" style="225" customWidth="1"/>
    <col min="4612" max="4614" width="12.5" style="225" customWidth="1"/>
    <col min="4615" max="4615" width="11.125" style="225" customWidth="1"/>
    <col min="4616" max="4616" width="10" style="225"/>
    <col min="4617" max="4617" width="9.5" style="225" customWidth="1"/>
    <col min="4618" max="4618" width="12.75" style="225" customWidth="1"/>
    <col min="4619" max="4864" width="10" style="225"/>
    <col min="4865" max="4866" width="12.375" style="225" customWidth="1"/>
    <col min="4867" max="4867" width="16.25" style="225" customWidth="1"/>
    <col min="4868" max="4870" width="12.5" style="225" customWidth="1"/>
    <col min="4871" max="4871" width="11.125" style="225" customWidth="1"/>
    <col min="4872" max="4872" width="10" style="225"/>
    <col min="4873" max="4873" width="9.5" style="225" customWidth="1"/>
    <col min="4874" max="4874" width="12.75" style="225" customWidth="1"/>
    <col min="4875" max="5120" width="10" style="225"/>
    <col min="5121" max="5122" width="12.375" style="225" customWidth="1"/>
    <col min="5123" max="5123" width="16.25" style="225" customWidth="1"/>
    <col min="5124" max="5126" width="12.5" style="225" customWidth="1"/>
    <col min="5127" max="5127" width="11.125" style="225" customWidth="1"/>
    <col min="5128" max="5128" width="10" style="225"/>
    <col min="5129" max="5129" width="9.5" style="225" customWidth="1"/>
    <col min="5130" max="5130" width="12.75" style="225" customWidth="1"/>
    <col min="5131" max="5376" width="10" style="225"/>
    <col min="5377" max="5378" width="12.375" style="225" customWidth="1"/>
    <col min="5379" max="5379" width="16.25" style="225" customWidth="1"/>
    <col min="5380" max="5382" width="12.5" style="225" customWidth="1"/>
    <col min="5383" max="5383" width="11.125" style="225" customWidth="1"/>
    <col min="5384" max="5384" width="10" style="225"/>
    <col min="5385" max="5385" width="9.5" style="225" customWidth="1"/>
    <col min="5386" max="5386" width="12.75" style="225" customWidth="1"/>
    <col min="5387" max="5632" width="10" style="225"/>
    <col min="5633" max="5634" width="12.375" style="225" customWidth="1"/>
    <col min="5635" max="5635" width="16.25" style="225" customWidth="1"/>
    <col min="5636" max="5638" width="12.5" style="225" customWidth="1"/>
    <col min="5639" max="5639" width="11.125" style="225" customWidth="1"/>
    <col min="5640" max="5640" width="10" style="225"/>
    <col min="5641" max="5641" width="9.5" style="225" customWidth="1"/>
    <col min="5642" max="5642" width="12.75" style="225" customWidth="1"/>
    <col min="5643" max="5888" width="10" style="225"/>
    <col min="5889" max="5890" width="12.375" style="225" customWidth="1"/>
    <col min="5891" max="5891" width="16.25" style="225" customWidth="1"/>
    <col min="5892" max="5894" width="12.5" style="225" customWidth="1"/>
    <col min="5895" max="5895" width="11.125" style="225" customWidth="1"/>
    <col min="5896" max="5896" width="10" style="225"/>
    <col min="5897" max="5897" width="9.5" style="225" customWidth="1"/>
    <col min="5898" max="5898" width="12.75" style="225" customWidth="1"/>
    <col min="5899" max="6144" width="10" style="225"/>
    <col min="6145" max="6146" width="12.375" style="225" customWidth="1"/>
    <col min="6147" max="6147" width="16.25" style="225" customWidth="1"/>
    <col min="6148" max="6150" width="12.5" style="225" customWidth="1"/>
    <col min="6151" max="6151" width="11.125" style="225" customWidth="1"/>
    <col min="6152" max="6152" width="10" style="225"/>
    <col min="6153" max="6153" width="9.5" style="225" customWidth="1"/>
    <col min="6154" max="6154" width="12.75" style="225" customWidth="1"/>
    <col min="6155" max="6400" width="10" style="225"/>
    <col min="6401" max="6402" width="12.375" style="225" customWidth="1"/>
    <col min="6403" max="6403" width="16.25" style="225" customWidth="1"/>
    <col min="6404" max="6406" width="12.5" style="225" customWidth="1"/>
    <col min="6407" max="6407" width="11.125" style="225" customWidth="1"/>
    <col min="6408" max="6408" width="10" style="225"/>
    <col min="6409" max="6409" width="9.5" style="225" customWidth="1"/>
    <col min="6410" max="6410" width="12.75" style="225" customWidth="1"/>
    <col min="6411" max="6656" width="10" style="225"/>
    <col min="6657" max="6658" width="12.375" style="225" customWidth="1"/>
    <col min="6659" max="6659" width="16.25" style="225" customWidth="1"/>
    <col min="6660" max="6662" width="12.5" style="225" customWidth="1"/>
    <col min="6663" max="6663" width="11.125" style="225" customWidth="1"/>
    <col min="6664" max="6664" width="10" style="225"/>
    <col min="6665" max="6665" width="9.5" style="225" customWidth="1"/>
    <col min="6666" max="6666" width="12.75" style="225" customWidth="1"/>
    <col min="6667" max="6912" width="10" style="225"/>
    <col min="6913" max="6914" width="12.375" style="225" customWidth="1"/>
    <col min="6915" max="6915" width="16.25" style="225" customWidth="1"/>
    <col min="6916" max="6918" width="12.5" style="225" customWidth="1"/>
    <col min="6919" max="6919" width="11.125" style="225" customWidth="1"/>
    <col min="6920" max="6920" width="10" style="225"/>
    <col min="6921" max="6921" width="9.5" style="225" customWidth="1"/>
    <col min="6922" max="6922" width="12.75" style="225" customWidth="1"/>
    <col min="6923" max="7168" width="10" style="225"/>
    <col min="7169" max="7170" width="12.375" style="225" customWidth="1"/>
    <col min="7171" max="7171" width="16.25" style="225" customWidth="1"/>
    <col min="7172" max="7174" width="12.5" style="225" customWidth="1"/>
    <col min="7175" max="7175" width="11.125" style="225" customWidth="1"/>
    <col min="7176" max="7176" width="10" style="225"/>
    <col min="7177" max="7177" width="9.5" style="225" customWidth="1"/>
    <col min="7178" max="7178" width="12.75" style="225" customWidth="1"/>
    <col min="7179" max="7424" width="10" style="225"/>
    <col min="7425" max="7426" width="12.375" style="225" customWidth="1"/>
    <col min="7427" max="7427" width="16.25" style="225" customWidth="1"/>
    <col min="7428" max="7430" width="12.5" style="225" customWidth="1"/>
    <col min="7431" max="7431" width="11.125" style="225" customWidth="1"/>
    <col min="7432" max="7432" width="10" style="225"/>
    <col min="7433" max="7433" width="9.5" style="225" customWidth="1"/>
    <col min="7434" max="7434" width="12.75" style="225" customWidth="1"/>
    <col min="7435" max="7680" width="10" style="225"/>
    <col min="7681" max="7682" width="12.375" style="225" customWidth="1"/>
    <col min="7683" max="7683" width="16.25" style="225" customWidth="1"/>
    <col min="7684" max="7686" width="12.5" style="225" customWidth="1"/>
    <col min="7687" max="7687" width="11.125" style="225" customWidth="1"/>
    <col min="7688" max="7688" width="10" style="225"/>
    <col min="7689" max="7689" width="9.5" style="225" customWidth="1"/>
    <col min="7690" max="7690" width="12.75" style="225" customWidth="1"/>
    <col min="7691" max="7936" width="10" style="225"/>
    <col min="7937" max="7938" width="12.375" style="225" customWidth="1"/>
    <col min="7939" max="7939" width="16.25" style="225" customWidth="1"/>
    <col min="7940" max="7942" width="12.5" style="225" customWidth="1"/>
    <col min="7943" max="7943" width="11.125" style="225" customWidth="1"/>
    <col min="7944" max="7944" width="10" style="225"/>
    <col min="7945" max="7945" width="9.5" style="225" customWidth="1"/>
    <col min="7946" max="7946" width="12.75" style="225" customWidth="1"/>
    <col min="7947" max="8192" width="10" style="225"/>
    <col min="8193" max="8194" width="12.375" style="225" customWidth="1"/>
    <col min="8195" max="8195" width="16.25" style="225" customWidth="1"/>
    <col min="8196" max="8198" width="12.5" style="225" customWidth="1"/>
    <col min="8199" max="8199" width="11.125" style="225" customWidth="1"/>
    <col min="8200" max="8200" width="10" style="225"/>
    <col min="8201" max="8201" width="9.5" style="225" customWidth="1"/>
    <col min="8202" max="8202" width="12.75" style="225" customWidth="1"/>
    <col min="8203" max="8448" width="10" style="225"/>
    <col min="8449" max="8450" width="12.375" style="225" customWidth="1"/>
    <col min="8451" max="8451" width="16.25" style="225" customWidth="1"/>
    <col min="8452" max="8454" width="12.5" style="225" customWidth="1"/>
    <col min="8455" max="8455" width="11.125" style="225" customWidth="1"/>
    <col min="8456" max="8456" width="10" style="225"/>
    <col min="8457" max="8457" width="9.5" style="225" customWidth="1"/>
    <col min="8458" max="8458" width="12.75" style="225" customWidth="1"/>
    <col min="8459" max="8704" width="10" style="225"/>
    <col min="8705" max="8706" width="12.375" style="225" customWidth="1"/>
    <col min="8707" max="8707" width="16.25" style="225" customWidth="1"/>
    <col min="8708" max="8710" width="12.5" style="225" customWidth="1"/>
    <col min="8711" max="8711" width="11.125" style="225" customWidth="1"/>
    <col min="8712" max="8712" width="10" style="225"/>
    <col min="8713" max="8713" width="9.5" style="225" customWidth="1"/>
    <col min="8714" max="8714" width="12.75" style="225" customWidth="1"/>
    <col min="8715" max="8960" width="10" style="225"/>
    <col min="8961" max="8962" width="12.375" style="225" customWidth="1"/>
    <col min="8963" max="8963" width="16.25" style="225" customWidth="1"/>
    <col min="8964" max="8966" width="12.5" style="225" customWidth="1"/>
    <col min="8967" max="8967" width="11.125" style="225" customWidth="1"/>
    <col min="8968" max="8968" width="10" style="225"/>
    <col min="8969" max="8969" width="9.5" style="225" customWidth="1"/>
    <col min="8970" max="8970" width="12.75" style="225" customWidth="1"/>
    <col min="8971" max="9216" width="10" style="225"/>
    <col min="9217" max="9218" width="12.375" style="225" customWidth="1"/>
    <col min="9219" max="9219" width="16.25" style="225" customWidth="1"/>
    <col min="9220" max="9222" width="12.5" style="225" customWidth="1"/>
    <col min="9223" max="9223" width="11.125" style="225" customWidth="1"/>
    <col min="9224" max="9224" width="10" style="225"/>
    <col min="9225" max="9225" width="9.5" style="225" customWidth="1"/>
    <col min="9226" max="9226" width="12.75" style="225" customWidth="1"/>
    <col min="9227" max="9472" width="10" style="225"/>
    <col min="9473" max="9474" width="12.375" style="225" customWidth="1"/>
    <col min="9475" max="9475" width="16.25" style="225" customWidth="1"/>
    <col min="9476" max="9478" width="12.5" style="225" customWidth="1"/>
    <col min="9479" max="9479" width="11.125" style="225" customWidth="1"/>
    <col min="9480" max="9480" width="10" style="225"/>
    <col min="9481" max="9481" width="9.5" style="225" customWidth="1"/>
    <col min="9482" max="9482" width="12.75" style="225" customWidth="1"/>
    <col min="9483" max="9728" width="10" style="225"/>
    <col min="9729" max="9730" width="12.375" style="225" customWidth="1"/>
    <col min="9731" max="9731" width="16.25" style="225" customWidth="1"/>
    <col min="9732" max="9734" width="12.5" style="225" customWidth="1"/>
    <col min="9735" max="9735" width="11.125" style="225" customWidth="1"/>
    <col min="9736" max="9736" width="10" style="225"/>
    <col min="9737" max="9737" width="9.5" style="225" customWidth="1"/>
    <col min="9738" max="9738" width="12.75" style="225" customWidth="1"/>
    <col min="9739" max="9984" width="10" style="225"/>
    <col min="9985" max="9986" width="12.375" style="225" customWidth="1"/>
    <col min="9987" max="9987" width="16.25" style="225" customWidth="1"/>
    <col min="9988" max="9990" width="12.5" style="225" customWidth="1"/>
    <col min="9991" max="9991" width="11.125" style="225" customWidth="1"/>
    <col min="9992" max="9992" width="10" style="225"/>
    <col min="9993" max="9993" width="9.5" style="225" customWidth="1"/>
    <col min="9994" max="9994" width="12.75" style="225" customWidth="1"/>
    <col min="9995" max="10240" width="10" style="225"/>
    <col min="10241" max="10242" width="12.375" style="225" customWidth="1"/>
    <col min="10243" max="10243" width="16.25" style="225" customWidth="1"/>
    <col min="10244" max="10246" width="12.5" style="225" customWidth="1"/>
    <col min="10247" max="10247" width="11.125" style="225" customWidth="1"/>
    <col min="10248" max="10248" width="10" style="225"/>
    <col min="10249" max="10249" width="9.5" style="225" customWidth="1"/>
    <col min="10250" max="10250" width="12.75" style="225" customWidth="1"/>
    <col min="10251" max="10496" width="10" style="225"/>
    <col min="10497" max="10498" width="12.375" style="225" customWidth="1"/>
    <col min="10499" max="10499" width="16.25" style="225" customWidth="1"/>
    <col min="10500" max="10502" width="12.5" style="225" customWidth="1"/>
    <col min="10503" max="10503" width="11.125" style="225" customWidth="1"/>
    <col min="10504" max="10504" width="10" style="225"/>
    <col min="10505" max="10505" width="9.5" style="225" customWidth="1"/>
    <col min="10506" max="10506" width="12.75" style="225" customWidth="1"/>
    <col min="10507" max="10752" width="10" style="225"/>
    <col min="10753" max="10754" width="12.375" style="225" customWidth="1"/>
    <col min="10755" max="10755" width="16.25" style="225" customWidth="1"/>
    <col min="10756" max="10758" width="12.5" style="225" customWidth="1"/>
    <col min="10759" max="10759" width="11.125" style="225" customWidth="1"/>
    <col min="10760" max="10760" width="10" style="225"/>
    <col min="10761" max="10761" width="9.5" style="225" customWidth="1"/>
    <col min="10762" max="10762" width="12.75" style="225" customWidth="1"/>
    <col min="10763" max="11008" width="10" style="225"/>
    <col min="11009" max="11010" width="12.375" style="225" customWidth="1"/>
    <col min="11011" max="11011" width="16.25" style="225" customWidth="1"/>
    <col min="11012" max="11014" width="12.5" style="225" customWidth="1"/>
    <col min="11015" max="11015" width="11.125" style="225" customWidth="1"/>
    <col min="11016" max="11016" width="10" style="225"/>
    <col min="11017" max="11017" width="9.5" style="225" customWidth="1"/>
    <col min="11018" max="11018" width="12.75" style="225" customWidth="1"/>
    <col min="11019" max="11264" width="10" style="225"/>
    <col min="11265" max="11266" width="12.375" style="225" customWidth="1"/>
    <col min="11267" max="11267" width="16.25" style="225" customWidth="1"/>
    <col min="11268" max="11270" width="12.5" style="225" customWidth="1"/>
    <col min="11271" max="11271" width="11.125" style="225" customWidth="1"/>
    <col min="11272" max="11272" width="10" style="225"/>
    <col min="11273" max="11273" width="9.5" style="225" customWidth="1"/>
    <col min="11274" max="11274" width="12.75" style="225" customWidth="1"/>
    <col min="11275" max="11520" width="10" style="225"/>
    <col min="11521" max="11522" width="12.375" style="225" customWidth="1"/>
    <col min="11523" max="11523" width="16.25" style="225" customWidth="1"/>
    <col min="11524" max="11526" width="12.5" style="225" customWidth="1"/>
    <col min="11527" max="11527" width="11.125" style="225" customWidth="1"/>
    <col min="11528" max="11528" width="10" style="225"/>
    <col min="11529" max="11529" width="9.5" style="225" customWidth="1"/>
    <col min="11530" max="11530" width="12.75" style="225" customWidth="1"/>
    <col min="11531" max="11776" width="10" style="225"/>
    <col min="11777" max="11778" width="12.375" style="225" customWidth="1"/>
    <col min="11779" max="11779" width="16.25" style="225" customWidth="1"/>
    <col min="11780" max="11782" width="12.5" style="225" customWidth="1"/>
    <col min="11783" max="11783" width="11.125" style="225" customWidth="1"/>
    <col min="11784" max="11784" width="10" style="225"/>
    <col min="11785" max="11785" width="9.5" style="225" customWidth="1"/>
    <col min="11786" max="11786" width="12.75" style="225" customWidth="1"/>
    <col min="11787" max="12032" width="10" style="225"/>
    <col min="12033" max="12034" width="12.375" style="225" customWidth="1"/>
    <col min="12035" max="12035" width="16.25" style="225" customWidth="1"/>
    <col min="12036" max="12038" width="12.5" style="225" customWidth="1"/>
    <col min="12039" max="12039" width="11.125" style="225" customWidth="1"/>
    <col min="12040" max="12040" width="10" style="225"/>
    <col min="12041" max="12041" width="9.5" style="225" customWidth="1"/>
    <col min="12042" max="12042" width="12.75" style="225" customWidth="1"/>
    <col min="12043" max="12288" width="10" style="225"/>
    <col min="12289" max="12290" width="12.375" style="225" customWidth="1"/>
    <col min="12291" max="12291" width="16.25" style="225" customWidth="1"/>
    <col min="12292" max="12294" width="12.5" style="225" customWidth="1"/>
    <col min="12295" max="12295" width="11.125" style="225" customWidth="1"/>
    <col min="12296" max="12296" width="10" style="225"/>
    <col min="12297" max="12297" width="9.5" style="225" customWidth="1"/>
    <col min="12298" max="12298" width="12.75" style="225" customWidth="1"/>
    <col min="12299" max="12544" width="10" style="225"/>
    <col min="12545" max="12546" width="12.375" style="225" customWidth="1"/>
    <col min="12547" max="12547" width="16.25" style="225" customWidth="1"/>
    <col min="12548" max="12550" width="12.5" style="225" customWidth="1"/>
    <col min="12551" max="12551" width="11.125" style="225" customWidth="1"/>
    <col min="12552" max="12552" width="10" style="225"/>
    <col min="12553" max="12553" width="9.5" style="225" customWidth="1"/>
    <col min="12554" max="12554" width="12.75" style="225" customWidth="1"/>
    <col min="12555" max="12800" width="10" style="225"/>
    <col min="12801" max="12802" width="12.375" style="225" customWidth="1"/>
    <col min="12803" max="12803" width="16.25" style="225" customWidth="1"/>
    <col min="12804" max="12806" width="12.5" style="225" customWidth="1"/>
    <col min="12807" max="12807" width="11.125" style="225" customWidth="1"/>
    <col min="12808" max="12808" width="10" style="225"/>
    <col min="12809" max="12809" width="9.5" style="225" customWidth="1"/>
    <col min="12810" max="12810" width="12.75" style="225" customWidth="1"/>
    <col min="12811" max="13056" width="10" style="225"/>
    <col min="13057" max="13058" width="12.375" style="225" customWidth="1"/>
    <col min="13059" max="13059" width="16.25" style="225" customWidth="1"/>
    <col min="13060" max="13062" width="12.5" style="225" customWidth="1"/>
    <col min="13063" max="13063" width="11.125" style="225" customWidth="1"/>
    <col min="13064" max="13064" width="10" style="225"/>
    <col min="13065" max="13065" width="9.5" style="225" customWidth="1"/>
    <col min="13066" max="13066" width="12.75" style="225" customWidth="1"/>
    <col min="13067" max="13312" width="10" style="225"/>
    <col min="13313" max="13314" width="12.375" style="225" customWidth="1"/>
    <col min="13315" max="13315" width="16.25" style="225" customWidth="1"/>
    <col min="13316" max="13318" width="12.5" style="225" customWidth="1"/>
    <col min="13319" max="13319" width="11.125" style="225" customWidth="1"/>
    <col min="13320" max="13320" width="10" style="225"/>
    <col min="13321" max="13321" width="9.5" style="225" customWidth="1"/>
    <col min="13322" max="13322" width="12.75" style="225" customWidth="1"/>
    <col min="13323" max="13568" width="10" style="225"/>
    <col min="13569" max="13570" width="12.375" style="225" customWidth="1"/>
    <col min="13571" max="13571" width="16.25" style="225" customWidth="1"/>
    <col min="13572" max="13574" width="12.5" style="225" customWidth="1"/>
    <col min="13575" max="13575" width="11.125" style="225" customWidth="1"/>
    <col min="13576" max="13576" width="10" style="225"/>
    <col min="13577" max="13577" width="9.5" style="225" customWidth="1"/>
    <col min="13578" max="13578" width="12.75" style="225" customWidth="1"/>
    <col min="13579" max="13824" width="10" style="225"/>
    <col min="13825" max="13826" width="12.375" style="225" customWidth="1"/>
    <col min="13827" max="13827" width="16.25" style="225" customWidth="1"/>
    <col min="13828" max="13830" width="12.5" style="225" customWidth="1"/>
    <col min="13831" max="13831" width="11.125" style="225" customWidth="1"/>
    <col min="13832" max="13832" width="10" style="225"/>
    <col min="13833" max="13833" width="9.5" style="225" customWidth="1"/>
    <col min="13834" max="13834" width="12.75" style="225" customWidth="1"/>
    <col min="13835" max="14080" width="10" style="225"/>
    <col min="14081" max="14082" width="12.375" style="225" customWidth="1"/>
    <col min="14083" max="14083" width="16.25" style="225" customWidth="1"/>
    <col min="14084" max="14086" width="12.5" style="225" customWidth="1"/>
    <col min="14087" max="14087" width="11.125" style="225" customWidth="1"/>
    <col min="14088" max="14088" width="10" style="225"/>
    <col min="14089" max="14089" width="9.5" style="225" customWidth="1"/>
    <col min="14090" max="14090" width="12.75" style="225" customWidth="1"/>
    <col min="14091" max="14336" width="10" style="225"/>
    <col min="14337" max="14338" width="12.375" style="225" customWidth="1"/>
    <col min="14339" max="14339" width="16.25" style="225" customWidth="1"/>
    <col min="14340" max="14342" width="12.5" style="225" customWidth="1"/>
    <col min="14343" max="14343" width="11.125" style="225" customWidth="1"/>
    <col min="14344" max="14344" width="10" style="225"/>
    <col min="14345" max="14345" width="9.5" style="225" customWidth="1"/>
    <col min="14346" max="14346" width="12.75" style="225" customWidth="1"/>
    <col min="14347" max="14592" width="10" style="225"/>
    <col min="14593" max="14594" width="12.375" style="225" customWidth="1"/>
    <col min="14595" max="14595" width="16.25" style="225" customWidth="1"/>
    <col min="14596" max="14598" width="12.5" style="225" customWidth="1"/>
    <col min="14599" max="14599" width="11.125" style="225" customWidth="1"/>
    <col min="14600" max="14600" width="10" style="225"/>
    <col min="14601" max="14601" width="9.5" style="225" customWidth="1"/>
    <col min="14602" max="14602" width="12.75" style="225" customWidth="1"/>
    <col min="14603" max="14848" width="10" style="225"/>
    <col min="14849" max="14850" width="12.375" style="225" customWidth="1"/>
    <col min="14851" max="14851" width="16.25" style="225" customWidth="1"/>
    <col min="14852" max="14854" width="12.5" style="225" customWidth="1"/>
    <col min="14855" max="14855" width="11.125" style="225" customWidth="1"/>
    <col min="14856" max="14856" width="10" style="225"/>
    <col min="14857" max="14857" width="9.5" style="225" customWidth="1"/>
    <col min="14858" max="14858" width="12.75" style="225" customWidth="1"/>
    <col min="14859" max="15104" width="10" style="225"/>
    <col min="15105" max="15106" width="12.375" style="225" customWidth="1"/>
    <col min="15107" max="15107" width="16.25" style="225" customWidth="1"/>
    <col min="15108" max="15110" width="12.5" style="225" customWidth="1"/>
    <col min="15111" max="15111" width="11.125" style="225" customWidth="1"/>
    <col min="15112" max="15112" width="10" style="225"/>
    <col min="15113" max="15113" width="9.5" style="225" customWidth="1"/>
    <col min="15114" max="15114" width="12.75" style="225" customWidth="1"/>
    <col min="15115" max="15360" width="10" style="225"/>
    <col min="15361" max="15362" width="12.375" style="225" customWidth="1"/>
    <col min="15363" max="15363" width="16.25" style="225" customWidth="1"/>
    <col min="15364" max="15366" width="12.5" style="225" customWidth="1"/>
    <col min="15367" max="15367" width="11.125" style="225" customWidth="1"/>
    <col min="15368" max="15368" width="10" style="225"/>
    <col min="15369" max="15369" width="9.5" style="225" customWidth="1"/>
    <col min="15370" max="15370" width="12.75" style="225" customWidth="1"/>
    <col min="15371" max="15616" width="10" style="225"/>
    <col min="15617" max="15618" width="12.375" style="225" customWidth="1"/>
    <col min="15619" max="15619" width="16.25" style="225" customWidth="1"/>
    <col min="15620" max="15622" width="12.5" style="225" customWidth="1"/>
    <col min="15623" max="15623" width="11.125" style="225" customWidth="1"/>
    <col min="15624" max="15624" width="10" style="225"/>
    <col min="15625" max="15625" width="9.5" style="225" customWidth="1"/>
    <col min="15626" max="15626" width="12.75" style="225" customWidth="1"/>
    <col min="15627" max="15872" width="10" style="225"/>
    <col min="15873" max="15874" width="12.375" style="225" customWidth="1"/>
    <col min="15875" max="15875" width="16.25" style="225" customWidth="1"/>
    <col min="15876" max="15878" width="12.5" style="225" customWidth="1"/>
    <col min="15879" max="15879" width="11.125" style="225" customWidth="1"/>
    <col min="15880" max="15880" width="10" style="225"/>
    <col min="15881" max="15881" width="9.5" style="225" customWidth="1"/>
    <col min="15882" max="15882" width="12.75" style="225" customWidth="1"/>
    <col min="15883" max="16128" width="10" style="225"/>
    <col min="16129" max="16130" width="12.375" style="225" customWidth="1"/>
    <col min="16131" max="16131" width="16.25" style="225" customWidth="1"/>
    <col min="16132" max="16134" width="12.5" style="225" customWidth="1"/>
    <col min="16135" max="16135" width="11.125" style="225" customWidth="1"/>
    <col min="16136" max="16136" width="10" style="225"/>
    <col min="16137" max="16137" width="9.5" style="225" customWidth="1"/>
    <col min="16138" max="16138" width="12.75" style="225" customWidth="1"/>
    <col min="16139" max="16384" width="10" style="225"/>
  </cols>
  <sheetData>
    <row r="1" spans="1:1">
      <c r="A1" s="225" t="s">
        <v>431</v>
      </c>
    </row>
    <row r="2" ht="22.5" spans="1:10">
      <c r="A2" s="226" t="s">
        <v>432</v>
      </c>
      <c r="B2" s="226"/>
      <c r="C2" s="226"/>
      <c r="D2" s="226"/>
      <c r="E2" s="226"/>
      <c r="F2" s="226"/>
      <c r="G2" s="226"/>
      <c r="H2" s="226"/>
      <c r="I2" s="226"/>
      <c r="J2" s="226"/>
    </row>
    <row r="3" s="221" customFormat="1" ht="22.5" spans="1:10">
      <c r="A3" s="226"/>
      <c r="B3" s="226"/>
      <c r="C3" s="226"/>
      <c r="D3" s="226"/>
      <c r="E3" s="226"/>
      <c r="F3" s="226"/>
      <c r="G3" s="226"/>
      <c r="H3" s="226"/>
      <c r="I3" s="226"/>
      <c r="J3" s="253"/>
    </row>
    <row r="4" s="222" customFormat="1" spans="1:256">
      <c r="A4" s="227" t="s">
        <v>102</v>
      </c>
      <c r="B4" s="227"/>
      <c r="C4" s="228" t="s">
        <v>433</v>
      </c>
      <c r="D4" s="228"/>
      <c r="E4" s="228"/>
      <c r="F4" s="228"/>
      <c r="G4" s="228"/>
      <c r="H4" s="228"/>
      <c r="I4" s="228"/>
      <c r="J4" s="228"/>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c r="HJ4" s="225"/>
      <c r="HK4" s="225"/>
      <c r="HL4" s="225"/>
      <c r="HM4" s="225"/>
      <c r="HN4" s="225"/>
      <c r="HO4" s="225"/>
      <c r="HP4" s="225"/>
      <c r="HQ4" s="225"/>
      <c r="HR4" s="225"/>
      <c r="HS4" s="225"/>
      <c r="HT4" s="225"/>
      <c r="HU4" s="225"/>
      <c r="HV4" s="225"/>
      <c r="HW4" s="225"/>
      <c r="HX4" s="225"/>
      <c r="HY4" s="225"/>
      <c r="HZ4" s="225"/>
      <c r="IA4" s="225"/>
      <c r="IB4" s="225"/>
      <c r="IC4" s="225"/>
      <c r="ID4" s="225"/>
      <c r="IE4" s="225"/>
      <c r="IF4" s="225"/>
      <c r="IG4" s="225"/>
      <c r="IH4" s="225"/>
      <c r="II4" s="225"/>
      <c r="IJ4" s="225"/>
      <c r="IK4" s="225"/>
      <c r="IL4" s="225"/>
      <c r="IM4" s="225"/>
      <c r="IN4" s="225"/>
      <c r="IO4" s="225"/>
      <c r="IP4" s="225"/>
      <c r="IQ4" s="225"/>
      <c r="IR4" s="225"/>
      <c r="IS4" s="225"/>
      <c r="IT4" s="225"/>
      <c r="IU4" s="225"/>
      <c r="IV4" s="225"/>
    </row>
    <row r="5" s="223" customFormat="1" spans="1:256">
      <c r="A5" s="227" t="s">
        <v>104</v>
      </c>
      <c r="B5" s="227"/>
      <c r="C5" s="229" t="s">
        <v>105</v>
      </c>
      <c r="D5" s="229"/>
      <c r="E5" s="229"/>
      <c r="F5" s="227" t="s">
        <v>106</v>
      </c>
      <c r="G5" s="228" t="s">
        <v>434</v>
      </c>
      <c r="H5" s="228"/>
      <c r="I5" s="228"/>
      <c r="J5" s="228"/>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225"/>
      <c r="AY5" s="225"/>
      <c r="AZ5" s="225"/>
      <c r="BA5" s="225"/>
      <c r="BB5" s="225"/>
      <c r="BC5" s="225"/>
      <c r="BD5" s="225"/>
      <c r="BE5" s="225"/>
      <c r="BF5" s="225"/>
      <c r="BG5" s="225"/>
      <c r="BH5" s="225"/>
      <c r="BI5" s="225"/>
      <c r="BJ5" s="225"/>
      <c r="BK5" s="225"/>
      <c r="BL5" s="225"/>
      <c r="BM5" s="225"/>
      <c r="BN5" s="225"/>
      <c r="BO5" s="225"/>
      <c r="BP5" s="225"/>
      <c r="BQ5" s="225"/>
      <c r="BR5" s="225"/>
      <c r="BS5" s="225"/>
      <c r="BT5" s="225"/>
      <c r="BU5" s="225"/>
      <c r="BV5" s="225"/>
      <c r="BW5" s="225"/>
      <c r="BX5" s="225"/>
      <c r="BY5" s="225"/>
      <c r="BZ5" s="225"/>
      <c r="CA5" s="225"/>
      <c r="CB5" s="225"/>
      <c r="CC5" s="225"/>
      <c r="CD5" s="225"/>
      <c r="CE5" s="225"/>
      <c r="CF5" s="225"/>
      <c r="CG5" s="225"/>
      <c r="CH5" s="225"/>
      <c r="CI5" s="225"/>
      <c r="CJ5" s="225"/>
      <c r="CK5" s="225"/>
      <c r="CL5" s="225"/>
      <c r="CM5" s="225"/>
      <c r="CN5" s="225"/>
      <c r="CO5" s="225"/>
      <c r="CP5" s="225"/>
      <c r="CQ5" s="225"/>
      <c r="CR5" s="225"/>
      <c r="CS5" s="225"/>
      <c r="CT5" s="225"/>
      <c r="CU5" s="225"/>
      <c r="CV5" s="225"/>
      <c r="CW5" s="225"/>
      <c r="CX5" s="225"/>
      <c r="CY5" s="225"/>
      <c r="CZ5" s="225"/>
      <c r="DA5" s="225"/>
      <c r="DB5" s="225"/>
      <c r="DC5" s="225"/>
      <c r="DD5" s="225"/>
      <c r="DE5" s="225"/>
      <c r="DF5" s="225"/>
      <c r="DG5" s="225"/>
      <c r="DH5" s="225"/>
      <c r="DI5" s="225"/>
      <c r="DJ5" s="225"/>
      <c r="DK5" s="225"/>
      <c r="DL5" s="225"/>
      <c r="DM5" s="225"/>
      <c r="DN5" s="225"/>
      <c r="DO5" s="225"/>
      <c r="DP5" s="225"/>
      <c r="DQ5" s="225"/>
      <c r="DR5" s="225"/>
      <c r="DS5" s="225"/>
      <c r="DT5" s="225"/>
      <c r="DU5" s="225"/>
      <c r="DV5" s="225"/>
      <c r="DW5" s="225"/>
      <c r="DX5" s="225"/>
      <c r="DY5" s="225"/>
      <c r="DZ5" s="225"/>
      <c r="EA5" s="225"/>
      <c r="EB5" s="225"/>
      <c r="EC5" s="225"/>
      <c r="ED5" s="225"/>
      <c r="EE5" s="225"/>
      <c r="EF5" s="225"/>
      <c r="EG5" s="225"/>
      <c r="EH5" s="225"/>
      <c r="EI5" s="225"/>
      <c r="EJ5" s="225"/>
      <c r="EK5" s="225"/>
      <c r="EL5" s="225"/>
      <c r="EM5" s="225"/>
      <c r="EN5" s="225"/>
      <c r="EO5" s="225"/>
      <c r="EP5" s="225"/>
      <c r="EQ5" s="225"/>
      <c r="ER5" s="225"/>
      <c r="ES5" s="225"/>
      <c r="ET5" s="225"/>
      <c r="EU5" s="225"/>
      <c r="EV5" s="225"/>
      <c r="EW5" s="225"/>
      <c r="EX5" s="225"/>
      <c r="EY5" s="225"/>
      <c r="EZ5" s="225"/>
      <c r="FA5" s="225"/>
      <c r="FB5" s="225"/>
      <c r="FC5" s="225"/>
      <c r="FD5" s="225"/>
      <c r="FE5" s="225"/>
      <c r="FF5" s="225"/>
      <c r="FG5" s="225"/>
      <c r="FH5" s="225"/>
      <c r="FI5" s="225"/>
      <c r="FJ5" s="225"/>
      <c r="FK5" s="225"/>
      <c r="FL5" s="225"/>
      <c r="FM5" s="225"/>
      <c r="FN5" s="225"/>
      <c r="FO5" s="225"/>
      <c r="FP5" s="225"/>
      <c r="FQ5" s="225"/>
      <c r="FR5" s="225"/>
      <c r="FS5" s="225"/>
      <c r="FT5" s="225"/>
      <c r="FU5" s="225"/>
      <c r="FV5" s="225"/>
      <c r="FW5" s="225"/>
      <c r="FX5" s="225"/>
      <c r="FY5" s="225"/>
      <c r="FZ5" s="225"/>
      <c r="GA5" s="225"/>
      <c r="GB5" s="225"/>
      <c r="GC5" s="225"/>
      <c r="GD5" s="225"/>
      <c r="GE5" s="225"/>
      <c r="GF5" s="225"/>
      <c r="GG5" s="225"/>
      <c r="GH5" s="225"/>
      <c r="GI5" s="225"/>
      <c r="GJ5" s="225"/>
      <c r="GK5" s="225"/>
      <c r="GL5" s="225"/>
      <c r="GM5" s="225"/>
      <c r="GN5" s="225"/>
      <c r="GO5" s="225"/>
      <c r="GP5" s="225"/>
      <c r="GQ5" s="225"/>
      <c r="GR5" s="225"/>
      <c r="GS5" s="225"/>
      <c r="GT5" s="225"/>
      <c r="GU5" s="225"/>
      <c r="GV5" s="225"/>
      <c r="GW5" s="225"/>
      <c r="GX5" s="225"/>
      <c r="GY5" s="225"/>
      <c r="GZ5" s="225"/>
      <c r="HA5" s="225"/>
      <c r="HB5" s="225"/>
      <c r="HC5" s="225"/>
      <c r="HD5" s="225"/>
      <c r="HE5" s="225"/>
      <c r="HF5" s="225"/>
      <c r="HG5" s="225"/>
      <c r="HH5" s="225"/>
      <c r="HI5" s="225"/>
      <c r="HJ5" s="225"/>
      <c r="HK5" s="225"/>
      <c r="HL5" s="225"/>
      <c r="HM5" s="225"/>
      <c r="HN5" s="225"/>
      <c r="HO5" s="225"/>
      <c r="HP5" s="225"/>
      <c r="HQ5" s="225"/>
      <c r="HR5" s="225"/>
      <c r="HS5" s="225"/>
      <c r="HT5" s="225"/>
      <c r="HU5" s="225"/>
      <c r="HV5" s="225"/>
      <c r="HW5" s="225"/>
      <c r="HX5" s="225"/>
      <c r="HY5" s="225"/>
      <c r="HZ5" s="225"/>
      <c r="IA5" s="225"/>
      <c r="IB5" s="225"/>
      <c r="IC5" s="225"/>
      <c r="ID5" s="225"/>
      <c r="IE5" s="225"/>
      <c r="IF5" s="225"/>
      <c r="IG5" s="225"/>
      <c r="IH5" s="225"/>
      <c r="II5" s="225"/>
      <c r="IJ5" s="225"/>
      <c r="IK5" s="225"/>
      <c r="IL5" s="225"/>
      <c r="IM5" s="225"/>
      <c r="IN5" s="225"/>
      <c r="IO5" s="225"/>
      <c r="IP5" s="225"/>
      <c r="IQ5" s="225"/>
      <c r="IR5" s="225"/>
      <c r="IS5" s="225"/>
      <c r="IT5" s="225"/>
      <c r="IU5" s="225"/>
      <c r="IV5" s="225"/>
    </row>
    <row r="6" s="223" customFormat="1" spans="1:256">
      <c r="A6" s="227" t="s">
        <v>108</v>
      </c>
      <c r="B6" s="227"/>
      <c r="C6" s="227"/>
      <c r="D6" s="227" t="s">
        <v>109</v>
      </c>
      <c r="E6" s="227" t="s">
        <v>110</v>
      </c>
      <c r="F6" s="227" t="s">
        <v>111</v>
      </c>
      <c r="G6" s="227" t="s">
        <v>112</v>
      </c>
      <c r="H6" s="227" t="s">
        <v>113</v>
      </c>
      <c r="I6" s="227" t="s">
        <v>114</v>
      </c>
      <c r="J6" s="227"/>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c r="BZ6" s="225"/>
      <c r="CA6" s="225"/>
      <c r="CB6" s="225"/>
      <c r="CC6" s="225"/>
      <c r="CD6" s="225"/>
      <c r="CE6" s="225"/>
      <c r="CF6" s="225"/>
      <c r="CG6" s="225"/>
      <c r="CH6" s="225"/>
      <c r="CI6" s="225"/>
      <c r="CJ6" s="225"/>
      <c r="CK6" s="225"/>
      <c r="CL6" s="225"/>
      <c r="CM6" s="225"/>
      <c r="CN6" s="225"/>
      <c r="CO6" s="225"/>
      <c r="CP6" s="225"/>
      <c r="CQ6" s="225"/>
      <c r="CR6" s="225"/>
      <c r="CS6" s="225"/>
      <c r="CT6" s="225"/>
      <c r="CU6" s="225"/>
      <c r="CV6" s="225"/>
      <c r="CW6" s="225"/>
      <c r="CX6" s="225"/>
      <c r="CY6" s="225"/>
      <c r="CZ6" s="225"/>
      <c r="DA6" s="225"/>
      <c r="DB6" s="225"/>
      <c r="DC6" s="225"/>
      <c r="DD6" s="225"/>
      <c r="DE6" s="225"/>
      <c r="DF6" s="225"/>
      <c r="DG6" s="225"/>
      <c r="DH6" s="225"/>
      <c r="DI6" s="225"/>
      <c r="DJ6" s="225"/>
      <c r="DK6" s="225"/>
      <c r="DL6" s="225"/>
      <c r="DM6" s="225"/>
      <c r="DN6" s="225"/>
      <c r="DO6" s="225"/>
      <c r="DP6" s="225"/>
      <c r="DQ6" s="225"/>
      <c r="DR6" s="225"/>
      <c r="DS6" s="225"/>
      <c r="DT6" s="225"/>
      <c r="DU6" s="225"/>
      <c r="DV6" s="225"/>
      <c r="DW6" s="225"/>
      <c r="DX6" s="225"/>
      <c r="DY6" s="225"/>
      <c r="DZ6" s="225"/>
      <c r="EA6" s="225"/>
      <c r="EB6" s="225"/>
      <c r="EC6" s="225"/>
      <c r="ED6" s="225"/>
      <c r="EE6" s="225"/>
      <c r="EF6" s="225"/>
      <c r="EG6" s="225"/>
      <c r="EH6" s="225"/>
      <c r="EI6" s="225"/>
      <c r="EJ6" s="225"/>
      <c r="EK6" s="225"/>
      <c r="EL6" s="225"/>
      <c r="EM6" s="225"/>
      <c r="EN6" s="225"/>
      <c r="EO6" s="225"/>
      <c r="EP6" s="225"/>
      <c r="EQ6" s="225"/>
      <c r="ER6" s="225"/>
      <c r="ES6" s="225"/>
      <c r="ET6" s="225"/>
      <c r="EU6" s="225"/>
      <c r="EV6" s="225"/>
      <c r="EW6" s="225"/>
      <c r="EX6" s="225"/>
      <c r="EY6" s="225"/>
      <c r="EZ6" s="225"/>
      <c r="FA6" s="225"/>
      <c r="FB6" s="225"/>
      <c r="FC6" s="225"/>
      <c r="FD6" s="225"/>
      <c r="FE6" s="225"/>
      <c r="FF6" s="225"/>
      <c r="FG6" s="225"/>
      <c r="FH6" s="225"/>
      <c r="FI6" s="225"/>
      <c r="FJ6" s="225"/>
      <c r="FK6" s="225"/>
      <c r="FL6" s="225"/>
      <c r="FM6" s="225"/>
      <c r="FN6" s="225"/>
      <c r="FO6" s="225"/>
      <c r="FP6" s="225"/>
      <c r="FQ6" s="225"/>
      <c r="FR6" s="225"/>
      <c r="FS6" s="225"/>
      <c r="FT6" s="225"/>
      <c r="FU6" s="225"/>
      <c r="FV6" s="225"/>
      <c r="FW6" s="225"/>
      <c r="FX6" s="225"/>
      <c r="FY6" s="225"/>
      <c r="FZ6" s="225"/>
      <c r="GA6" s="225"/>
      <c r="GB6" s="225"/>
      <c r="GC6" s="225"/>
      <c r="GD6" s="225"/>
      <c r="GE6" s="225"/>
      <c r="GF6" s="225"/>
      <c r="GG6" s="225"/>
      <c r="GH6" s="225"/>
      <c r="GI6" s="225"/>
      <c r="GJ6" s="225"/>
      <c r="GK6" s="225"/>
      <c r="GL6" s="225"/>
      <c r="GM6" s="225"/>
      <c r="GN6" s="225"/>
      <c r="GO6" s="225"/>
      <c r="GP6" s="225"/>
      <c r="GQ6" s="225"/>
      <c r="GR6" s="225"/>
      <c r="GS6" s="225"/>
      <c r="GT6" s="225"/>
      <c r="GU6" s="225"/>
      <c r="GV6" s="225"/>
      <c r="GW6" s="225"/>
      <c r="GX6" s="225"/>
      <c r="GY6" s="225"/>
      <c r="GZ6" s="225"/>
      <c r="HA6" s="225"/>
      <c r="HB6" s="225"/>
      <c r="HC6" s="225"/>
      <c r="HD6" s="225"/>
      <c r="HE6" s="225"/>
      <c r="HF6" s="225"/>
      <c r="HG6" s="225"/>
      <c r="HH6" s="225"/>
      <c r="HI6" s="225"/>
      <c r="HJ6" s="225"/>
      <c r="HK6" s="225"/>
      <c r="HL6" s="225"/>
      <c r="HM6" s="225"/>
      <c r="HN6" s="225"/>
      <c r="HO6" s="225"/>
      <c r="HP6" s="225"/>
      <c r="HQ6" s="225"/>
      <c r="HR6" s="225"/>
      <c r="HS6" s="225"/>
      <c r="HT6" s="225"/>
      <c r="HU6" s="225"/>
      <c r="HV6" s="225"/>
      <c r="HW6" s="225"/>
      <c r="HX6" s="225"/>
      <c r="HY6" s="225"/>
      <c r="HZ6" s="225"/>
      <c r="IA6" s="225"/>
      <c r="IB6" s="225"/>
      <c r="IC6" s="225"/>
      <c r="ID6" s="225"/>
      <c r="IE6" s="225"/>
      <c r="IF6" s="225"/>
      <c r="IG6" s="225"/>
      <c r="IH6" s="225"/>
      <c r="II6" s="225"/>
      <c r="IJ6" s="225"/>
      <c r="IK6" s="225"/>
      <c r="IL6" s="225"/>
      <c r="IM6" s="225"/>
      <c r="IN6" s="225"/>
      <c r="IO6" s="225"/>
      <c r="IP6" s="225"/>
      <c r="IQ6" s="225"/>
      <c r="IR6" s="225"/>
      <c r="IS6" s="225"/>
      <c r="IT6" s="225"/>
      <c r="IU6" s="225"/>
      <c r="IV6" s="225"/>
    </row>
    <row r="7" s="223" customFormat="1" spans="1:256">
      <c r="A7" s="227"/>
      <c r="B7" s="227"/>
      <c r="C7" s="230" t="s">
        <v>115</v>
      </c>
      <c r="D7" s="231">
        <v>50</v>
      </c>
      <c r="E7" s="231">
        <v>50</v>
      </c>
      <c r="F7" s="231">
        <v>50</v>
      </c>
      <c r="G7" s="227">
        <v>10</v>
      </c>
      <c r="H7" s="232">
        <v>1</v>
      </c>
      <c r="I7" s="233">
        <v>10</v>
      </c>
      <c r="J7" s="233"/>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O7" s="225"/>
      <c r="BP7" s="225"/>
      <c r="BQ7" s="225"/>
      <c r="BR7" s="225"/>
      <c r="BS7" s="225"/>
      <c r="BT7" s="225"/>
      <c r="BU7" s="225"/>
      <c r="BV7" s="225"/>
      <c r="BW7" s="225"/>
      <c r="BX7" s="225"/>
      <c r="BY7" s="225"/>
      <c r="BZ7" s="225"/>
      <c r="CA7" s="225"/>
      <c r="CB7" s="225"/>
      <c r="CC7" s="225"/>
      <c r="CD7" s="225"/>
      <c r="CE7" s="225"/>
      <c r="CF7" s="225"/>
      <c r="CG7" s="225"/>
      <c r="CH7" s="225"/>
      <c r="CI7" s="225"/>
      <c r="CJ7" s="225"/>
      <c r="CK7" s="225"/>
      <c r="CL7" s="225"/>
      <c r="CM7" s="225"/>
      <c r="CN7" s="225"/>
      <c r="CO7" s="225"/>
      <c r="CP7" s="225"/>
      <c r="CQ7" s="225"/>
      <c r="CR7" s="225"/>
      <c r="CS7" s="225"/>
      <c r="CT7" s="225"/>
      <c r="CU7" s="225"/>
      <c r="CV7" s="225"/>
      <c r="CW7" s="225"/>
      <c r="CX7" s="225"/>
      <c r="CY7" s="225"/>
      <c r="CZ7" s="225"/>
      <c r="DA7" s="225"/>
      <c r="DB7" s="225"/>
      <c r="DC7" s="225"/>
      <c r="DD7" s="225"/>
      <c r="DE7" s="225"/>
      <c r="DF7" s="225"/>
      <c r="DG7" s="225"/>
      <c r="DH7" s="225"/>
      <c r="DI7" s="225"/>
      <c r="DJ7" s="225"/>
      <c r="DK7" s="225"/>
      <c r="DL7" s="225"/>
      <c r="DM7" s="225"/>
      <c r="DN7" s="225"/>
      <c r="DO7" s="225"/>
      <c r="DP7" s="225"/>
      <c r="DQ7" s="225"/>
      <c r="DR7" s="225"/>
      <c r="DS7" s="225"/>
      <c r="DT7" s="225"/>
      <c r="DU7" s="225"/>
      <c r="DV7" s="225"/>
      <c r="DW7" s="225"/>
      <c r="DX7" s="225"/>
      <c r="DY7" s="225"/>
      <c r="DZ7" s="225"/>
      <c r="EA7" s="225"/>
      <c r="EB7" s="225"/>
      <c r="EC7" s="225"/>
      <c r="ED7" s="225"/>
      <c r="EE7" s="225"/>
      <c r="EF7" s="225"/>
      <c r="EG7" s="225"/>
      <c r="EH7" s="225"/>
      <c r="EI7" s="225"/>
      <c r="EJ7" s="225"/>
      <c r="EK7" s="225"/>
      <c r="EL7" s="225"/>
      <c r="EM7" s="225"/>
      <c r="EN7" s="225"/>
      <c r="EO7" s="225"/>
      <c r="EP7" s="225"/>
      <c r="EQ7" s="225"/>
      <c r="ER7" s="225"/>
      <c r="ES7" s="225"/>
      <c r="ET7" s="225"/>
      <c r="EU7" s="225"/>
      <c r="EV7" s="225"/>
      <c r="EW7" s="225"/>
      <c r="EX7" s="225"/>
      <c r="EY7" s="225"/>
      <c r="EZ7" s="225"/>
      <c r="FA7" s="225"/>
      <c r="FB7" s="225"/>
      <c r="FC7" s="225"/>
      <c r="FD7" s="225"/>
      <c r="FE7" s="225"/>
      <c r="FF7" s="225"/>
      <c r="FG7" s="225"/>
      <c r="FH7" s="225"/>
      <c r="FI7" s="225"/>
      <c r="FJ7" s="225"/>
      <c r="FK7" s="225"/>
      <c r="FL7" s="225"/>
      <c r="FM7" s="225"/>
      <c r="FN7" s="225"/>
      <c r="FO7" s="225"/>
      <c r="FP7" s="225"/>
      <c r="FQ7" s="225"/>
      <c r="FR7" s="225"/>
      <c r="FS7" s="225"/>
      <c r="FT7" s="225"/>
      <c r="FU7" s="225"/>
      <c r="FV7" s="225"/>
      <c r="FW7" s="225"/>
      <c r="FX7" s="225"/>
      <c r="FY7" s="225"/>
      <c r="FZ7" s="225"/>
      <c r="GA7" s="225"/>
      <c r="GB7" s="225"/>
      <c r="GC7" s="225"/>
      <c r="GD7" s="225"/>
      <c r="GE7" s="225"/>
      <c r="GF7" s="225"/>
      <c r="GG7" s="225"/>
      <c r="GH7" s="225"/>
      <c r="GI7" s="225"/>
      <c r="GJ7" s="225"/>
      <c r="GK7" s="225"/>
      <c r="GL7" s="225"/>
      <c r="GM7" s="225"/>
      <c r="GN7" s="225"/>
      <c r="GO7" s="225"/>
      <c r="GP7" s="225"/>
      <c r="GQ7" s="225"/>
      <c r="GR7" s="225"/>
      <c r="GS7" s="225"/>
      <c r="GT7" s="225"/>
      <c r="GU7" s="225"/>
      <c r="GV7" s="225"/>
      <c r="GW7" s="225"/>
      <c r="GX7" s="225"/>
      <c r="GY7" s="225"/>
      <c r="GZ7" s="225"/>
      <c r="HA7" s="225"/>
      <c r="HB7" s="225"/>
      <c r="HC7" s="225"/>
      <c r="HD7" s="225"/>
      <c r="HE7" s="225"/>
      <c r="HF7" s="225"/>
      <c r="HG7" s="225"/>
      <c r="HH7" s="225"/>
      <c r="HI7" s="225"/>
      <c r="HJ7" s="225"/>
      <c r="HK7" s="225"/>
      <c r="HL7" s="225"/>
      <c r="HM7" s="225"/>
      <c r="HN7" s="225"/>
      <c r="HO7" s="225"/>
      <c r="HP7" s="225"/>
      <c r="HQ7" s="225"/>
      <c r="HR7" s="225"/>
      <c r="HS7" s="225"/>
      <c r="HT7" s="225"/>
      <c r="HU7" s="225"/>
      <c r="HV7" s="225"/>
      <c r="HW7" s="225"/>
      <c r="HX7" s="225"/>
      <c r="HY7" s="225"/>
      <c r="HZ7" s="225"/>
      <c r="IA7" s="225"/>
      <c r="IB7" s="225"/>
      <c r="IC7" s="225"/>
      <c r="ID7" s="225"/>
      <c r="IE7" s="225"/>
      <c r="IF7" s="225"/>
      <c r="IG7" s="225"/>
      <c r="IH7" s="225"/>
      <c r="II7" s="225"/>
      <c r="IJ7" s="225"/>
      <c r="IK7" s="225"/>
      <c r="IL7" s="225"/>
      <c r="IM7" s="225"/>
      <c r="IN7" s="225"/>
      <c r="IO7" s="225"/>
      <c r="IP7" s="225"/>
      <c r="IQ7" s="225"/>
      <c r="IR7" s="225"/>
      <c r="IS7" s="225"/>
      <c r="IT7" s="225"/>
      <c r="IU7" s="225"/>
      <c r="IV7" s="225"/>
    </row>
    <row r="8" s="223" customFormat="1" ht="24" spans="1:256">
      <c r="A8" s="227"/>
      <c r="B8" s="227"/>
      <c r="C8" s="230" t="s">
        <v>116</v>
      </c>
      <c r="D8" s="231">
        <v>50</v>
      </c>
      <c r="E8" s="231">
        <v>50</v>
      </c>
      <c r="F8" s="231">
        <v>50</v>
      </c>
      <c r="G8" s="227" t="s">
        <v>117</v>
      </c>
      <c r="H8" s="232">
        <v>1</v>
      </c>
      <c r="I8" s="233" t="s">
        <v>117</v>
      </c>
      <c r="J8" s="233"/>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c r="BE8" s="225"/>
      <c r="BF8" s="225"/>
      <c r="BG8" s="225"/>
      <c r="BH8" s="225"/>
      <c r="BI8" s="225"/>
      <c r="BJ8" s="225"/>
      <c r="BK8" s="225"/>
      <c r="BL8" s="225"/>
      <c r="BM8" s="225"/>
      <c r="BN8" s="225"/>
      <c r="BO8" s="225"/>
      <c r="BP8" s="225"/>
      <c r="BQ8" s="225"/>
      <c r="BR8" s="225"/>
      <c r="BS8" s="225"/>
      <c r="BT8" s="225"/>
      <c r="BU8" s="225"/>
      <c r="BV8" s="225"/>
      <c r="BW8" s="225"/>
      <c r="BX8" s="225"/>
      <c r="BY8" s="225"/>
      <c r="BZ8" s="225"/>
      <c r="CA8" s="225"/>
      <c r="CB8" s="225"/>
      <c r="CC8" s="225"/>
      <c r="CD8" s="225"/>
      <c r="CE8" s="225"/>
      <c r="CF8" s="225"/>
      <c r="CG8" s="225"/>
      <c r="CH8" s="225"/>
      <c r="CI8" s="225"/>
      <c r="CJ8" s="225"/>
      <c r="CK8" s="225"/>
      <c r="CL8" s="225"/>
      <c r="CM8" s="225"/>
      <c r="CN8" s="225"/>
      <c r="CO8" s="225"/>
      <c r="CP8" s="225"/>
      <c r="CQ8" s="225"/>
      <c r="CR8" s="225"/>
      <c r="CS8" s="225"/>
      <c r="CT8" s="225"/>
      <c r="CU8" s="225"/>
      <c r="CV8" s="225"/>
      <c r="CW8" s="225"/>
      <c r="CX8" s="225"/>
      <c r="CY8" s="225"/>
      <c r="CZ8" s="225"/>
      <c r="DA8" s="225"/>
      <c r="DB8" s="225"/>
      <c r="DC8" s="225"/>
      <c r="DD8" s="225"/>
      <c r="DE8" s="225"/>
      <c r="DF8" s="225"/>
      <c r="DG8" s="225"/>
      <c r="DH8" s="225"/>
      <c r="DI8" s="225"/>
      <c r="DJ8" s="225"/>
      <c r="DK8" s="225"/>
      <c r="DL8" s="225"/>
      <c r="DM8" s="225"/>
      <c r="DN8" s="225"/>
      <c r="DO8" s="225"/>
      <c r="DP8" s="225"/>
      <c r="DQ8" s="225"/>
      <c r="DR8" s="225"/>
      <c r="DS8" s="225"/>
      <c r="DT8" s="225"/>
      <c r="DU8" s="225"/>
      <c r="DV8" s="225"/>
      <c r="DW8" s="225"/>
      <c r="DX8" s="225"/>
      <c r="DY8" s="225"/>
      <c r="DZ8" s="225"/>
      <c r="EA8" s="225"/>
      <c r="EB8" s="225"/>
      <c r="EC8" s="225"/>
      <c r="ED8" s="225"/>
      <c r="EE8" s="225"/>
      <c r="EF8" s="225"/>
      <c r="EG8" s="225"/>
      <c r="EH8" s="225"/>
      <c r="EI8" s="225"/>
      <c r="EJ8" s="225"/>
      <c r="EK8" s="225"/>
      <c r="EL8" s="225"/>
      <c r="EM8" s="225"/>
      <c r="EN8" s="225"/>
      <c r="EO8" s="225"/>
      <c r="EP8" s="225"/>
      <c r="EQ8" s="225"/>
      <c r="ER8" s="225"/>
      <c r="ES8" s="225"/>
      <c r="ET8" s="225"/>
      <c r="EU8" s="225"/>
      <c r="EV8" s="225"/>
      <c r="EW8" s="225"/>
      <c r="EX8" s="225"/>
      <c r="EY8" s="225"/>
      <c r="EZ8" s="225"/>
      <c r="FA8" s="225"/>
      <c r="FB8" s="225"/>
      <c r="FC8" s="225"/>
      <c r="FD8" s="225"/>
      <c r="FE8" s="225"/>
      <c r="FF8" s="225"/>
      <c r="FG8" s="225"/>
      <c r="FH8" s="225"/>
      <c r="FI8" s="225"/>
      <c r="FJ8" s="225"/>
      <c r="FK8" s="225"/>
      <c r="FL8" s="225"/>
      <c r="FM8" s="225"/>
      <c r="FN8" s="225"/>
      <c r="FO8" s="225"/>
      <c r="FP8" s="225"/>
      <c r="FQ8" s="225"/>
      <c r="FR8" s="225"/>
      <c r="FS8" s="225"/>
      <c r="FT8" s="225"/>
      <c r="FU8" s="225"/>
      <c r="FV8" s="225"/>
      <c r="FW8" s="225"/>
      <c r="FX8" s="225"/>
      <c r="FY8" s="225"/>
      <c r="FZ8" s="225"/>
      <c r="GA8" s="225"/>
      <c r="GB8" s="225"/>
      <c r="GC8" s="225"/>
      <c r="GD8" s="225"/>
      <c r="GE8" s="225"/>
      <c r="GF8" s="225"/>
      <c r="GG8" s="225"/>
      <c r="GH8" s="225"/>
      <c r="GI8" s="225"/>
      <c r="GJ8" s="225"/>
      <c r="GK8" s="225"/>
      <c r="GL8" s="225"/>
      <c r="GM8" s="225"/>
      <c r="GN8" s="225"/>
      <c r="GO8" s="225"/>
      <c r="GP8" s="225"/>
      <c r="GQ8" s="225"/>
      <c r="GR8" s="225"/>
      <c r="GS8" s="225"/>
      <c r="GT8" s="225"/>
      <c r="GU8" s="225"/>
      <c r="GV8" s="225"/>
      <c r="GW8" s="225"/>
      <c r="GX8" s="225"/>
      <c r="GY8" s="225"/>
      <c r="GZ8" s="225"/>
      <c r="HA8" s="225"/>
      <c r="HB8" s="225"/>
      <c r="HC8" s="225"/>
      <c r="HD8" s="225"/>
      <c r="HE8" s="225"/>
      <c r="HF8" s="225"/>
      <c r="HG8" s="225"/>
      <c r="HH8" s="225"/>
      <c r="HI8" s="225"/>
      <c r="HJ8" s="225"/>
      <c r="HK8" s="225"/>
      <c r="HL8" s="225"/>
      <c r="HM8" s="225"/>
      <c r="HN8" s="225"/>
      <c r="HO8" s="225"/>
      <c r="HP8" s="225"/>
      <c r="HQ8" s="225"/>
      <c r="HR8" s="225"/>
      <c r="HS8" s="225"/>
      <c r="HT8" s="225"/>
      <c r="HU8" s="225"/>
      <c r="HV8" s="225"/>
      <c r="HW8" s="225"/>
      <c r="HX8" s="225"/>
      <c r="HY8" s="225"/>
      <c r="HZ8" s="225"/>
      <c r="IA8" s="225"/>
      <c r="IB8" s="225"/>
      <c r="IC8" s="225"/>
      <c r="ID8" s="225"/>
      <c r="IE8" s="225"/>
      <c r="IF8" s="225"/>
      <c r="IG8" s="225"/>
      <c r="IH8" s="225"/>
      <c r="II8" s="225"/>
      <c r="IJ8" s="225"/>
      <c r="IK8" s="225"/>
      <c r="IL8" s="225"/>
      <c r="IM8" s="225"/>
      <c r="IN8" s="225"/>
      <c r="IO8" s="225"/>
      <c r="IP8" s="225"/>
      <c r="IQ8" s="225"/>
      <c r="IR8" s="225"/>
      <c r="IS8" s="225"/>
      <c r="IT8" s="225"/>
      <c r="IU8" s="225"/>
      <c r="IV8" s="225"/>
    </row>
    <row r="9" s="223" customFormat="1" ht="24" spans="1:256">
      <c r="A9" s="227"/>
      <c r="B9" s="227"/>
      <c r="C9" s="230" t="s">
        <v>118</v>
      </c>
      <c r="D9" s="231">
        <v>0</v>
      </c>
      <c r="E9" s="231">
        <v>0</v>
      </c>
      <c r="F9" s="231">
        <v>0</v>
      </c>
      <c r="G9" s="227" t="s">
        <v>117</v>
      </c>
      <c r="H9" s="231"/>
      <c r="I9" s="233" t="s">
        <v>117</v>
      </c>
      <c r="J9" s="233"/>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25"/>
      <c r="AR9" s="225"/>
      <c r="AS9" s="225"/>
      <c r="AT9" s="225"/>
      <c r="AU9" s="225"/>
      <c r="AV9" s="225"/>
      <c r="AW9" s="225"/>
      <c r="AX9" s="225"/>
      <c r="AY9" s="225"/>
      <c r="AZ9" s="225"/>
      <c r="BA9" s="225"/>
      <c r="BB9" s="225"/>
      <c r="BC9" s="225"/>
      <c r="BD9" s="225"/>
      <c r="BE9" s="225"/>
      <c r="BF9" s="225"/>
      <c r="BG9" s="225"/>
      <c r="BH9" s="225"/>
      <c r="BI9" s="225"/>
      <c r="BJ9" s="225"/>
      <c r="BK9" s="225"/>
      <c r="BL9" s="225"/>
      <c r="BM9" s="225"/>
      <c r="BN9" s="225"/>
      <c r="BO9" s="225"/>
      <c r="BP9" s="225"/>
      <c r="BQ9" s="225"/>
      <c r="BR9" s="225"/>
      <c r="BS9" s="225"/>
      <c r="BT9" s="225"/>
      <c r="BU9" s="225"/>
      <c r="BV9" s="225"/>
      <c r="BW9" s="225"/>
      <c r="BX9" s="225"/>
      <c r="BY9" s="225"/>
      <c r="BZ9" s="225"/>
      <c r="CA9" s="225"/>
      <c r="CB9" s="225"/>
      <c r="CC9" s="225"/>
      <c r="CD9" s="225"/>
      <c r="CE9" s="225"/>
      <c r="CF9" s="225"/>
      <c r="CG9" s="225"/>
      <c r="CH9" s="225"/>
      <c r="CI9" s="225"/>
      <c r="CJ9" s="225"/>
      <c r="CK9" s="225"/>
      <c r="CL9" s="225"/>
      <c r="CM9" s="225"/>
      <c r="CN9" s="225"/>
      <c r="CO9" s="225"/>
      <c r="CP9" s="225"/>
      <c r="CQ9" s="225"/>
      <c r="CR9" s="225"/>
      <c r="CS9" s="225"/>
      <c r="CT9" s="225"/>
      <c r="CU9" s="225"/>
      <c r="CV9" s="225"/>
      <c r="CW9" s="225"/>
      <c r="CX9" s="225"/>
      <c r="CY9" s="225"/>
      <c r="CZ9" s="225"/>
      <c r="DA9" s="225"/>
      <c r="DB9" s="225"/>
      <c r="DC9" s="225"/>
      <c r="DD9" s="225"/>
      <c r="DE9" s="225"/>
      <c r="DF9" s="225"/>
      <c r="DG9" s="225"/>
      <c r="DH9" s="225"/>
      <c r="DI9" s="225"/>
      <c r="DJ9" s="225"/>
      <c r="DK9" s="225"/>
      <c r="DL9" s="225"/>
      <c r="DM9" s="225"/>
      <c r="DN9" s="225"/>
      <c r="DO9" s="225"/>
      <c r="DP9" s="225"/>
      <c r="DQ9" s="225"/>
      <c r="DR9" s="225"/>
      <c r="DS9" s="225"/>
      <c r="DT9" s="225"/>
      <c r="DU9" s="225"/>
      <c r="DV9" s="225"/>
      <c r="DW9" s="225"/>
      <c r="DX9" s="225"/>
      <c r="DY9" s="225"/>
      <c r="DZ9" s="225"/>
      <c r="EA9" s="225"/>
      <c r="EB9" s="225"/>
      <c r="EC9" s="225"/>
      <c r="ED9" s="225"/>
      <c r="EE9" s="225"/>
      <c r="EF9" s="225"/>
      <c r="EG9" s="225"/>
      <c r="EH9" s="225"/>
      <c r="EI9" s="225"/>
      <c r="EJ9" s="225"/>
      <c r="EK9" s="225"/>
      <c r="EL9" s="225"/>
      <c r="EM9" s="225"/>
      <c r="EN9" s="225"/>
      <c r="EO9" s="225"/>
      <c r="EP9" s="225"/>
      <c r="EQ9" s="225"/>
      <c r="ER9" s="225"/>
      <c r="ES9" s="225"/>
      <c r="ET9" s="225"/>
      <c r="EU9" s="225"/>
      <c r="EV9" s="225"/>
      <c r="EW9" s="225"/>
      <c r="EX9" s="225"/>
      <c r="EY9" s="225"/>
      <c r="EZ9" s="225"/>
      <c r="FA9" s="225"/>
      <c r="FB9" s="225"/>
      <c r="FC9" s="225"/>
      <c r="FD9" s="225"/>
      <c r="FE9" s="225"/>
      <c r="FF9" s="225"/>
      <c r="FG9" s="225"/>
      <c r="FH9" s="225"/>
      <c r="FI9" s="225"/>
      <c r="FJ9" s="225"/>
      <c r="FK9" s="225"/>
      <c r="FL9" s="225"/>
      <c r="FM9" s="225"/>
      <c r="FN9" s="225"/>
      <c r="FO9" s="225"/>
      <c r="FP9" s="225"/>
      <c r="FQ9" s="225"/>
      <c r="FR9" s="225"/>
      <c r="FS9" s="225"/>
      <c r="FT9" s="225"/>
      <c r="FU9" s="225"/>
      <c r="FV9" s="225"/>
      <c r="FW9" s="225"/>
      <c r="FX9" s="225"/>
      <c r="FY9" s="225"/>
      <c r="FZ9" s="225"/>
      <c r="GA9" s="225"/>
      <c r="GB9" s="225"/>
      <c r="GC9" s="225"/>
      <c r="GD9" s="225"/>
      <c r="GE9" s="225"/>
      <c r="GF9" s="225"/>
      <c r="GG9" s="225"/>
      <c r="GH9" s="225"/>
      <c r="GI9" s="225"/>
      <c r="GJ9" s="225"/>
      <c r="GK9" s="225"/>
      <c r="GL9" s="225"/>
      <c r="GM9" s="225"/>
      <c r="GN9" s="225"/>
      <c r="GO9" s="225"/>
      <c r="GP9" s="225"/>
      <c r="GQ9" s="225"/>
      <c r="GR9" s="225"/>
      <c r="GS9" s="225"/>
      <c r="GT9" s="225"/>
      <c r="GU9" s="225"/>
      <c r="GV9" s="225"/>
      <c r="GW9" s="225"/>
      <c r="GX9" s="225"/>
      <c r="GY9" s="225"/>
      <c r="GZ9" s="225"/>
      <c r="HA9" s="225"/>
      <c r="HB9" s="225"/>
      <c r="HC9" s="225"/>
      <c r="HD9" s="225"/>
      <c r="HE9" s="225"/>
      <c r="HF9" s="225"/>
      <c r="HG9" s="225"/>
      <c r="HH9" s="225"/>
      <c r="HI9" s="225"/>
      <c r="HJ9" s="225"/>
      <c r="HK9" s="225"/>
      <c r="HL9" s="225"/>
      <c r="HM9" s="225"/>
      <c r="HN9" s="225"/>
      <c r="HO9" s="225"/>
      <c r="HP9" s="225"/>
      <c r="HQ9" s="225"/>
      <c r="HR9" s="225"/>
      <c r="HS9" s="225"/>
      <c r="HT9" s="225"/>
      <c r="HU9" s="225"/>
      <c r="HV9" s="225"/>
      <c r="HW9" s="225"/>
      <c r="HX9" s="225"/>
      <c r="HY9" s="225"/>
      <c r="HZ9" s="225"/>
      <c r="IA9" s="225"/>
      <c r="IB9" s="225"/>
      <c r="IC9" s="225"/>
      <c r="ID9" s="225"/>
      <c r="IE9" s="225"/>
      <c r="IF9" s="225"/>
      <c r="IG9" s="225"/>
      <c r="IH9" s="225"/>
      <c r="II9" s="225"/>
      <c r="IJ9" s="225"/>
      <c r="IK9" s="225"/>
      <c r="IL9" s="225"/>
      <c r="IM9" s="225"/>
      <c r="IN9" s="225"/>
      <c r="IO9" s="225"/>
      <c r="IP9" s="225"/>
      <c r="IQ9" s="225"/>
      <c r="IR9" s="225"/>
      <c r="IS9" s="225"/>
      <c r="IT9" s="225"/>
      <c r="IU9" s="225"/>
      <c r="IV9" s="225"/>
    </row>
    <row r="10" spans="1:10">
      <c r="A10" s="227"/>
      <c r="B10" s="227"/>
      <c r="C10" s="230" t="s">
        <v>119</v>
      </c>
      <c r="D10" s="233" t="s">
        <v>117</v>
      </c>
      <c r="E10" s="233" t="s">
        <v>117</v>
      </c>
      <c r="F10" s="233" t="s">
        <v>117</v>
      </c>
      <c r="G10" s="227" t="s">
        <v>117</v>
      </c>
      <c r="H10" s="231"/>
      <c r="I10" s="233" t="s">
        <v>117</v>
      </c>
      <c r="J10" s="233"/>
    </row>
    <row r="11" spans="1:10">
      <c r="A11" s="227" t="s">
        <v>120</v>
      </c>
      <c r="B11" s="227" t="s">
        <v>121</v>
      </c>
      <c r="C11" s="227"/>
      <c r="D11" s="227"/>
      <c r="E11" s="227"/>
      <c r="F11" s="233" t="s">
        <v>46</v>
      </c>
      <c r="G11" s="233"/>
      <c r="H11" s="233"/>
      <c r="I11" s="233"/>
      <c r="J11" s="233"/>
    </row>
    <row r="12" ht="37.15" customHeight="1" spans="1:10">
      <c r="A12" s="227"/>
      <c r="B12" s="234" t="s">
        <v>122</v>
      </c>
      <c r="C12" s="235"/>
      <c r="D12" s="235"/>
      <c r="E12" s="236"/>
      <c r="F12" s="237" t="s">
        <v>123</v>
      </c>
      <c r="G12" s="237"/>
      <c r="H12" s="237"/>
      <c r="I12" s="237"/>
      <c r="J12" s="237"/>
    </row>
    <row r="13" s="224" customFormat="1" spans="1:10">
      <c r="A13" s="238" t="s">
        <v>124</v>
      </c>
      <c r="B13" s="239"/>
      <c r="C13" s="240"/>
      <c r="D13" s="238" t="s">
        <v>125</v>
      </c>
      <c r="E13" s="239"/>
      <c r="F13" s="240"/>
      <c r="G13" s="241" t="s">
        <v>72</v>
      </c>
      <c r="H13" s="241" t="s">
        <v>112</v>
      </c>
      <c r="I13" s="241" t="s">
        <v>114</v>
      </c>
      <c r="J13" s="241" t="s">
        <v>73</v>
      </c>
    </row>
    <row r="14" s="224" customFormat="1" spans="1:10">
      <c r="A14" s="238" t="s">
        <v>66</v>
      </c>
      <c r="B14" s="242" t="s">
        <v>67</v>
      </c>
      <c r="C14" s="242" t="s">
        <v>68</v>
      </c>
      <c r="D14" s="242" t="s">
        <v>69</v>
      </c>
      <c r="E14" s="242" t="s">
        <v>70</v>
      </c>
      <c r="F14" s="242" t="s">
        <v>71</v>
      </c>
      <c r="G14" s="243"/>
      <c r="H14" s="243"/>
      <c r="I14" s="243"/>
      <c r="J14" s="243"/>
    </row>
    <row r="15" s="224" customFormat="1" spans="1:10">
      <c r="A15" s="242" t="s">
        <v>74</v>
      </c>
      <c r="B15" s="241" t="s">
        <v>75</v>
      </c>
      <c r="C15" s="244" t="s">
        <v>209</v>
      </c>
      <c r="D15" s="567" t="s">
        <v>77</v>
      </c>
      <c r="E15" s="242">
        <v>100</v>
      </c>
      <c r="F15" s="242" t="s">
        <v>78</v>
      </c>
      <c r="G15" s="243">
        <v>1</v>
      </c>
      <c r="H15" s="243">
        <v>30</v>
      </c>
      <c r="I15" s="243">
        <v>30</v>
      </c>
      <c r="J15" s="243" t="s">
        <v>79</v>
      </c>
    </row>
    <row r="16" s="224" customFormat="1" ht="24.95" customHeight="1" spans="1:10">
      <c r="A16" s="242"/>
      <c r="B16" s="241" t="s">
        <v>80</v>
      </c>
      <c r="C16" s="244" t="s">
        <v>29</v>
      </c>
      <c r="D16" s="246"/>
      <c r="E16" s="244" t="s">
        <v>29</v>
      </c>
      <c r="F16" s="244" t="s">
        <v>29</v>
      </c>
      <c r="G16" s="244" t="s">
        <v>29</v>
      </c>
      <c r="H16" s="244" t="s">
        <v>29</v>
      </c>
      <c r="I16" s="244" t="s">
        <v>29</v>
      </c>
      <c r="J16" s="243" t="s">
        <v>79</v>
      </c>
    </row>
    <row r="17" s="224" customFormat="1" ht="24.95" customHeight="1" spans="1:10">
      <c r="A17" s="242"/>
      <c r="B17" s="241" t="s">
        <v>82</v>
      </c>
      <c r="C17" s="244" t="s">
        <v>29</v>
      </c>
      <c r="D17" s="246"/>
      <c r="E17" s="244" t="s">
        <v>29</v>
      </c>
      <c r="F17" s="244" t="s">
        <v>29</v>
      </c>
      <c r="G17" s="244" t="s">
        <v>29</v>
      </c>
      <c r="H17" s="244" t="s">
        <v>29</v>
      </c>
      <c r="I17" s="244" t="s">
        <v>29</v>
      </c>
      <c r="J17" s="243" t="s">
        <v>79</v>
      </c>
    </row>
    <row r="18" s="224" customFormat="1" ht="24.95" customHeight="1" spans="1:10">
      <c r="A18" s="242"/>
      <c r="B18" s="242" t="s">
        <v>84</v>
      </c>
      <c r="C18" s="244" t="s">
        <v>29</v>
      </c>
      <c r="D18" s="246"/>
      <c r="E18" s="244" t="s">
        <v>29</v>
      </c>
      <c r="F18" s="244" t="s">
        <v>29</v>
      </c>
      <c r="G18" s="244" t="s">
        <v>29</v>
      </c>
      <c r="H18" s="244" t="s">
        <v>29</v>
      </c>
      <c r="I18" s="244" t="s">
        <v>29</v>
      </c>
      <c r="J18" s="243" t="s">
        <v>79</v>
      </c>
    </row>
    <row r="19" s="224" customFormat="1" ht="24.95" customHeight="1" spans="1:10">
      <c r="A19" s="242" t="s">
        <v>86</v>
      </c>
      <c r="B19" s="242" t="s">
        <v>87</v>
      </c>
      <c r="C19" s="244" t="s">
        <v>29</v>
      </c>
      <c r="D19" s="246"/>
      <c r="E19" s="244" t="s">
        <v>29</v>
      </c>
      <c r="F19" s="244" t="s">
        <v>29</v>
      </c>
      <c r="G19" s="244" t="s">
        <v>29</v>
      </c>
      <c r="H19" s="244" t="s">
        <v>29</v>
      </c>
      <c r="I19" s="244" t="s">
        <v>29</v>
      </c>
      <c r="J19" s="243" t="s">
        <v>79</v>
      </c>
    </row>
    <row r="20" s="224" customFormat="1" ht="24.95" customHeight="1" spans="1:10">
      <c r="A20" s="242"/>
      <c r="B20" s="242" t="s">
        <v>89</v>
      </c>
      <c r="C20" s="244" t="s">
        <v>435</v>
      </c>
      <c r="D20" s="246"/>
      <c r="E20" s="242">
        <v>100</v>
      </c>
      <c r="F20" s="242" t="s">
        <v>78</v>
      </c>
      <c r="G20" s="243">
        <v>1</v>
      </c>
      <c r="H20" s="243">
        <v>30</v>
      </c>
      <c r="I20" s="243">
        <v>30</v>
      </c>
      <c r="J20" s="243" t="s">
        <v>79</v>
      </c>
    </row>
    <row r="21" s="224" customFormat="1" ht="24.95" customHeight="1" spans="1:10">
      <c r="A21" s="242"/>
      <c r="B21" s="242" t="s">
        <v>91</v>
      </c>
      <c r="C21" s="244" t="s">
        <v>29</v>
      </c>
      <c r="D21" s="246"/>
      <c r="E21" s="244" t="s">
        <v>29</v>
      </c>
      <c r="F21" s="244" t="s">
        <v>29</v>
      </c>
      <c r="G21" s="244" t="s">
        <v>29</v>
      </c>
      <c r="H21" s="244" t="s">
        <v>29</v>
      </c>
      <c r="I21" s="244" t="s">
        <v>29</v>
      </c>
      <c r="J21" s="243" t="s">
        <v>79</v>
      </c>
    </row>
    <row r="22" s="224" customFormat="1" ht="24.95" customHeight="1" spans="1:10">
      <c r="A22" s="242"/>
      <c r="B22" s="247" t="s">
        <v>92</v>
      </c>
      <c r="C22" s="244" t="s">
        <v>29</v>
      </c>
      <c r="D22" s="246"/>
      <c r="E22" s="244" t="s">
        <v>29</v>
      </c>
      <c r="F22" s="244" t="s">
        <v>29</v>
      </c>
      <c r="G22" s="244" t="s">
        <v>29</v>
      </c>
      <c r="H22" s="244" t="s">
        <v>29</v>
      </c>
      <c r="I22" s="244" t="s">
        <v>29</v>
      </c>
      <c r="J22" s="243" t="s">
        <v>79</v>
      </c>
    </row>
    <row r="23" s="224" customFormat="1" ht="24" spans="1:10">
      <c r="A23" s="248" t="s">
        <v>93</v>
      </c>
      <c r="B23" s="249" t="s">
        <v>94</v>
      </c>
      <c r="C23" s="244" t="s">
        <v>436</v>
      </c>
      <c r="D23" s="246"/>
      <c r="E23" s="242">
        <v>100</v>
      </c>
      <c r="F23" s="242" t="s">
        <v>78</v>
      </c>
      <c r="G23" s="242">
        <v>1</v>
      </c>
      <c r="H23" s="242">
        <v>30</v>
      </c>
      <c r="I23" s="242">
        <v>30</v>
      </c>
      <c r="J23" s="243" t="s">
        <v>79</v>
      </c>
    </row>
    <row r="24" s="224" customFormat="1" spans="1:10">
      <c r="A24" s="242" t="s">
        <v>136</v>
      </c>
      <c r="B24" s="242"/>
      <c r="C24" s="242"/>
      <c r="D24" s="250" t="s">
        <v>29</v>
      </c>
      <c r="E24" s="250"/>
      <c r="F24" s="250"/>
      <c r="G24" s="250"/>
      <c r="H24" s="250"/>
      <c r="I24" s="250"/>
      <c r="J24" s="250"/>
    </row>
    <row r="25" s="224" customFormat="1" spans="1:10">
      <c r="A25" s="242" t="s">
        <v>137</v>
      </c>
      <c r="B25" s="242"/>
      <c r="C25" s="242"/>
      <c r="D25" s="242"/>
      <c r="E25" s="242"/>
      <c r="F25" s="242"/>
      <c r="G25" s="242"/>
      <c r="H25" s="242">
        <v>100</v>
      </c>
      <c r="I25" s="242">
        <v>100</v>
      </c>
      <c r="J25" s="254" t="s">
        <v>138</v>
      </c>
    </row>
    <row r="26" spans="1:10">
      <c r="A26" s="251"/>
      <c r="B26" s="251"/>
      <c r="C26" s="251"/>
      <c r="D26" s="251"/>
      <c r="E26" s="251"/>
      <c r="F26" s="251"/>
      <c r="G26" s="251"/>
      <c r="H26" s="251"/>
      <c r="I26" s="251"/>
      <c r="J26" s="255"/>
    </row>
    <row r="27" spans="1:10">
      <c r="A27" s="252" t="s">
        <v>96</v>
      </c>
      <c r="B27" s="251"/>
      <c r="C27" s="251"/>
      <c r="D27" s="251"/>
      <c r="E27" s="251"/>
      <c r="F27" s="251"/>
      <c r="G27" s="251"/>
      <c r="H27" s="251"/>
      <c r="I27" s="251"/>
      <c r="J27" s="255"/>
    </row>
    <row r="28" spans="1:10">
      <c r="A28" s="252" t="s">
        <v>97</v>
      </c>
      <c r="B28" s="252"/>
      <c r="C28" s="252"/>
      <c r="D28" s="252"/>
      <c r="E28" s="252"/>
      <c r="F28" s="252"/>
      <c r="G28" s="252"/>
      <c r="H28" s="252"/>
      <c r="I28" s="252"/>
      <c r="J28" s="252"/>
    </row>
    <row r="29" spans="1:10">
      <c r="A29" s="252" t="s">
        <v>98</v>
      </c>
      <c r="B29" s="252"/>
      <c r="C29" s="252"/>
      <c r="D29" s="252"/>
      <c r="E29" s="252"/>
      <c r="F29" s="252"/>
      <c r="G29" s="252"/>
      <c r="H29" s="252"/>
      <c r="I29" s="252"/>
      <c r="J29" s="252"/>
    </row>
    <row r="30" spans="1:10">
      <c r="A30" s="252" t="s">
        <v>139</v>
      </c>
      <c r="B30" s="252"/>
      <c r="C30" s="252"/>
      <c r="D30" s="252"/>
      <c r="E30" s="252"/>
      <c r="F30" s="252"/>
      <c r="G30" s="252"/>
      <c r="H30" s="252"/>
      <c r="I30" s="252"/>
      <c r="J30" s="252"/>
    </row>
    <row r="31" spans="1:10">
      <c r="A31" s="252" t="s">
        <v>140</v>
      </c>
      <c r="B31" s="252"/>
      <c r="C31" s="252"/>
      <c r="D31" s="252"/>
      <c r="E31" s="252"/>
      <c r="F31" s="252"/>
      <c r="G31" s="252"/>
      <c r="H31" s="252"/>
      <c r="I31" s="252"/>
      <c r="J31" s="252"/>
    </row>
    <row r="32" spans="1:10">
      <c r="A32" s="252" t="s">
        <v>141</v>
      </c>
      <c r="B32" s="252"/>
      <c r="C32" s="252"/>
      <c r="D32" s="252"/>
      <c r="E32" s="252"/>
      <c r="F32" s="252"/>
      <c r="G32" s="252"/>
      <c r="H32" s="252"/>
      <c r="I32" s="252"/>
      <c r="J32" s="252"/>
    </row>
    <row r="33" spans="1:10">
      <c r="A33" s="252" t="s">
        <v>142</v>
      </c>
      <c r="B33" s="252"/>
      <c r="C33" s="252"/>
      <c r="D33" s="252"/>
      <c r="E33" s="252"/>
      <c r="F33" s="252"/>
      <c r="G33" s="252"/>
      <c r="H33" s="252"/>
      <c r="I33" s="252"/>
      <c r="J33" s="252"/>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orizontalDpi="1200" verticalDpi="1200"/>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2" customWidth="1"/>
    <col min="3" max="3" width="14.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437</v>
      </c>
    </row>
    <row r="2" ht="25.9" customHeight="1" spans="1:10">
      <c r="A2" s="5" t="s">
        <v>159</v>
      </c>
      <c r="B2" s="5"/>
      <c r="C2" s="5"/>
      <c r="D2" s="5"/>
      <c r="E2" s="5"/>
      <c r="F2" s="5"/>
      <c r="G2" s="5"/>
      <c r="H2" s="5"/>
      <c r="I2" s="5"/>
      <c r="J2" s="5"/>
    </row>
    <row r="3" s="114" customFormat="1" ht="13.15" customHeight="1" spans="1:10">
      <c r="A3" s="5"/>
      <c r="B3" s="5"/>
      <c r="C3" s="5"/>
      <c r="D3" s="5"/>
      <c r="E3" s="5"/>
      <c r="F3" s="5"/>
      <c r="G3" s="5"/>
      <c r="H3" s="5"/>
      <c r="I3" s="5"/>
      <c r="J3" s="39"/>
    </row>
    <row r="4" s="2" customFormat="1" ht="18" customHeight="1" spans="1:256">
      <c r="A4" s="7" t="s">
        <v>102</v>
      </c>
      <c r="B4" s="7"/>
      <c r="C4" s="9" t="s">
        <v>438</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439</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200">
        <v>3</v>
      </c>
      <c r="E7" s="200">
        <v>3</v>
      </c>
      <c r="F7" s="200">
        <v>3</v>
      </c>
      <c r="G7" s="16">
        <v>10</v>
      </c>
      <c r="H7" s="201">
        <v>1</v>
      </c>
      <c r="I7" s="15">
        <v>10</v>
      </c>
      <c r="J7" s="15"/>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200">
        <v>3</v>
      </c>
      <c r="E8" s="200">
        <v>3</v>
      </c>
      <c r="F8" s="200">
        <v>3</v>
      </c>
      <c r="G8" s="16" t="s">
        <v>117</v>
      </c>
      <c r="H8" s="201">
        <v>1</v>
      </c>
      <c r="I8" s="15" t="s">
        <v>117</v>
      </c>
      <c r="J8" s="15"/>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200">
        <v>0</v>
      </c>
      <c r="E9" s="200">
        <v>0</v>
      </c>
      <c r="F9" s="200">
        <v>0</v>
      </c>
      <c r="G9" s="16" t="s">
        <v>117</v>
      </c>
      <c r="H9" s="200"/>
      <c r="I9" s="15" t="s">
        <v>117</v>
      </c>
      <c r="J9" s="15"/>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54" t="s">
        <v>440</v>
      </c>
      <c r="C12" s="55"/>
      <c r="D12" s="55"/>
      <c r="E12" s="56"/>
      <c r="F12" s="214" t="s">
        <v>441</v>
      </c>
      <c r="G12" s="214"/>
      <c r="H12" s="214"/>
      <c r="I12" s="214"/>
      <c r="J12" s="214"/>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spans="1:10">
      <c r="A15" s="168" t="s">
        <v>74</v>
      </c>
      <c r="B15" s="165" t="s">
        <v>75</v>
      </c>
      <c r="C15" s="166" t="s">
        <v>126</v>
      </c>
      <c r="D15" s="566" t="s">
        <v>77</v>
      </c>
      <c r="E15" s="16">
        <v>3</v>
      </c>
      <c r="F15" s="16" t="s">
        <v>127</v>
      </c>
      <c r="G15" s="163">
        <v>3</v>
      </c>
      <c r="H15" s="163">
        <v>20</v>
      </c>
      <c r="I15" s="10">
        <v>20</v>
      </c>
      <c r="J15" s="10" t="s">
        <v>79</v>
      </c>
    </row>
    <row r="16" ht="24.95" customHeight="1" spans="1:10">
      <c r="A16" s="168"/>
      <c r="B16" s="165" t="s">
        <v>80</v>
      </c>
      <c r="C16" s="166" t="s">
        <v>219</v>
      </c>
      <c r="D16" s="167"/>
      <c r="E16" s="16">
        <v>100</v>
      </c>
      <c r="F16" s="16" t="s">
        <v>78</v>
      </c>
      <c r="G16" s="163">
        <v>100</v>
      </c>
      <c r="H16" s="163">
        <v>20</v>
      </c>
      <c r="I16" s="10">
        <v>20</v>
      </c>
      <c r="J16" s="10" t="s">
        <v>79</v>
      </c>
    </row>
    <row r="17" ht="24.95" customHeight="1" spans="1:10">
      <c r="A17" s="168"/>
      <c r="B17" s="165" t="s">
        <v>82</v>
      </c>
      <c r="C17" s="166" t="s">
        <v>220</v>
      </c>
      <c r="D17" s="167"/>
      <c r="E17" s="16">
        <v>100</v>
      </c>
      <c r="F17" s="16" t="s">
        <v>78</v>
      </c>
      <c r="G17" s="163">
        <v>100</v>
      </c>
      <c r="H17" s="163">
        <v>10</v>
      </c>
      <c r="I17" s="10">
        <v>10</v>
      </c>
      <c r="J17" s="10" t="s">
        <v>79</v>
      </c>
    </row>
    <row r="18" ht="24.95" customHeight="1" spans="1:10">
      <c r="A18" s="168"/>
      <c r="B18" s="168" t="s">
        <v>84</v>
      </c>
      <c r="C18" s="16" t="s">
        <v>29</v>
      </c>
      <c r="D18" s="167"/>
      <c r="E18" s="16" t="s">
        <v>29</v>
      </c>
      <c r="F18" s="16" t="s">
        <v>29</v>
      </c>
      <c r="G18" s="16" t="s">
        <v>29</v>
      </c>
      <c r="H18" s="16" t="s">
        <v>29</v>
      </c>
      <c r="I18" s="16" t="s">
        <v>29</v>
      </c>
      <c r="J18" s="10" t="s">
        <v>79</v>
      </c>
    </row>
    <row r="19" ht="24.95" customHeight="1" spans="1:10">
      <c r="A19" s="168" t="s">
        <v>86</v>
      </c>
      <c r="B19" s="168" t="s">
        <v>87</v>
      </c>
      <c r="C19" s="16" t="s">
        <v>29</v>
      </c>
      <c r="D19" s="167"/>
      <c r="E19" s="16" t="s">
        <v>29</v>
      </c>
      <c r="F19" s="16" t="s">
        <v>29</v>
      </c>
      <c r="G19" s="16" t="s">
        <v>29</v>
      </c>
      <c r="H19" s="16" t="s">
        <v>29</v>
      </c>
      <c r="I19" s="16" t="s">
        <v>29</v>
      </c>
      <c r="J19" s="10" t="s">
        <v>79</v>
      </c>
    </row>
    <row r="20" ht="24.95" customHeight="1" spans="1:10">
      <c r="A20" s="168"/>
      <c r="B20" s="168" t="s">
        <v>89</v>
      </c>
      <c r="C20" s="166" t="s">
        <v>154</v>
      </c>
      <c r="D20" s="167"/>
      <c r="E20" s="16">
        <v>100</v>
      </c>
      <c r="F20" s="16" t="s">
        <v>78</v>
      </c>
      <c r="G20" s="163">
        <v>100</v>
      </c>
      <c r="H20" s="163">
        <v>20</v>
      </c>
      <c r="I20" s="10">
        <v>20</v>
      </c>
      <c r="J20" s="10" t="s">
        <v>79</v>
      </c>
    </row>
    <row r="21" ht="24.95" customHeight="1" spans="1:10">
      <c r="A21" s="168"/>
      <c r="B21" s="168" t="s">
        <v>91</v>
      </c>
      <c r="C21" s="16" t="s">
        <v>29</v>
      </c>
      <c r="D21" s="167"/>
      <c r="E21" s="16" t="s">
        <v>29</v>
      </c>
      <c r="F21" s="16" t="s">
        <v>29</v>
      </c>
      <c r="G21" s="16" t="s">
        <v>29</v>
      </c>
      <c r="H21" s="16" t="s">
        <v>29</v>
      </c>
      <c r="I21" s="16" t="s">
        <v>29</v>
      </c>
      <c r="J21" s="10" t="s">
        <v>79</v>
      </c>
    </row>
    <row r="22" ht="24.95" customHeight="1" spans="1:10">
      <c r="A22" s="168"/>
      <c r="B22" s="218" t="s">
        <v>92</v>
      </c>
      <c r="C22" s="16" t="s">
        <v>29</v>
      </c>
      <c r="D22" s="167"/>
      <c r="E22" s="16" t="s">
        <v>29</v>
      </c>
      <c r="F22" s="16" t="s">
        <v>29</v>
      </c>
      <c r="G22" s="16" t="s">
        <v>29</v>
      </c>
      <c r="H22" s="16" t="s">
        <v>29</v>
      </c>
      <c r="I22" s="16" t="s">
        <v>29</v>
      </c>
      <c r="J22" s="10" t="s">
        <v>79</v>
      </c>
    </row>
    <row r="23" ht="24" spans="1:10">
      <c r="A23" s="169" t="s">
        <v>93</v>
      </c>
      <c r="B23" s="170" t="s">
        <v>94</v>
      </c>
      <c r="C23" s="166" t="s">
        <v>442</v>
      </c>
      <c r="D23" s="167"/>
      <c r="E23" s="16">
        <v>100</v>
      </c>
      <c r="F23" s="16" t="s">
        <v>78</v>
      </c>
      <c r="G23" s="163">
        <v>100</v>
      </c>
      <c r="H23" s="163">
        <v>20</v>
      </c>
      <c r="I23" s="10">
        <v>20</v>
      </c>
      <c r="J23" s="10" t="s">
        <v>79</v>
      </c>
    </row>
    <row r="24" ht="54" customHeight="1" spans="1:10">
      <c r="A24" s="7" t="s">
        <v>136</v>
      </c>
      <c r="B24" s="7"/>
      <c r="C24" s="7"/>
      <c r="D24" s="220" t="s">
        <v>29</v>
      </c>
      <c r="E24" s="220"/>
      <c r="F24" s="220"/>
      <c r="G24" s="220"/>
      <c r="H24" s="220"/>
      <c r="I24" s="220"/>
      <c r="J24" s="220"/>
    </row>
    <row r="25" ht="25.5" customHeight="1" spans="1:10">
      <c r="A25" s="7" t="s">
        <v>137</v>
      </c>
      <c r="B25" s="7"/>
      <c r="C25" s="7"/>
      <c r="D25" s="7"/>
      <c r="E25" s="7"/>
      <c r="F25" s="7"/>
      <c r="G25" s="7"/>
      <c r="H25" s="7">
        <v>100</v>
      </c>
      <c r="I25" s="7">
        <v>95</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443</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444</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439</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00">
        <v>1.5</v>
      </c>
      <c r="E7" s="200">
        <v>1.5</v>
      </c>
      <c r="F7" s="200">
        <v>1.5</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00">
        <v>1.5</v>
      </c>
      <c r="E8" s="200">
        <v>1.5</v>
      </c>
      <c r="F8" s="200">
        <v>1.5</v>
      </c>
      <c r="G8" s="16" t="s">
        <v>117</v>
      </c>
      <c r="H8" s="201">
        <v>1</v>
      </c>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200">
        <v>0</v>
      </c>
      <c r="E9" s="200">
        <v>0</v>
      </c>
      <c r="F9" s="200">
        <v>0</v>
      </c>
      <c r="G9" s="16" t="s">
        <v>117</v>
      </c>
      <c r="H9" s="200">
        <v>0</v>
      </c>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54" t="s">
        <v>440</v>
      </c>
      <c r="C12" s="55"/>
      <c r="D12" s="55"/>
      <c r="E12" s="56"/>
      <c r="F12" s="54" t="s">
        <v>445</v>
      </c>
      <c r="G12" s="55"/>
      <c r="H12" s="55"/>
      <c r="I12" s="55"/>
      <c r="J12" s="55"/>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9.15" customHeight="1" spans="1:10">
      <c r="A15" s="168" t="s">
        <v>74</v>
      </c>
      <c r="B15" s="165" t="s">
        <v>75</v>
      </c>
      <c r="C15" s="166" t="s">
        <v>126</v>
      </c>
      <c r="D15" s="566" t="s">
        <v>77</v>
      </c>
      <c r="E15" s="16">
        <v>1.5</v>
      </c>
      <c r="F15" s="27" t="s">
        <v>127</v>
      </c>
      <c r="G15" s="28">
        <v>1.5</v>
      </c>
      <c r="H15" s="28">
        <v>20</v>
      </c>
      <c r="I15" s="28">
        <v>20</v>
      </c>
      <c r="J15" s="28" t="s">
        <v>79</v>
      </c>
    </row>
    <row r="16" ht="24.95" customHeight="1" spans="1:10">
      <c r="A16" s="168"/>
      <c r="B16" s="165" t="s">
        <v>80</v>
      </c>
      <c r="C16" s="166" t="s">
        <v>219</v>
      </c>
      <c r="D16" s="167"/>
      <c r="E16" s="16">
        <v>100</v>
      </c>
      <c r="F16" s="27" t="s">
        <v>78</v>
      </c>
      <c r="G16" s="28">
        <v>100</v>
      </c>
      <c r="H16" s="28">
        <v>20</v>
      </c>
      <c r="I16" s="28">
        <v>20</v>
      </c>
      <c r="J16" s="28" t="s">
        <v>79</v>
      </c>
    </row>
    <row r="17" ht="24.95" customHeight="1" spans="1:10">
      <c r="A17" s="168"/>
      <c r="B17" s="165" t="s">
        <v>82</v>
      </c>
      <c r="C17" s="166" t="s">
        <v>220</v>
      </c>
      <c r="D17" s="167"/>
      <c r="E17" s="16">
        <v>100</v>
      </c>
      <c r="F17" s="27" t="s">
        <v>78</v>
      </c>
      <c r="G17" s="28">
        <v>100</v>
      </c>
      <c r="H17" s="28">
        <v>10</v>
      </c>
      <c r="I17" s="28">
        <v>10</v>
      </c>
      <c r="J17" s="28" t="s">
        <v>79</v>
      </c>
    </row>
    <row r="18" ht="24.95" customHeight="1" spans="1:10">
      <c r="A18" s="168"/>
      <c r="B18" s="168" t="s">
        <v>84</v>
      </c>
      <c r="C18" s="16" t="s">
        <v>29</v>
      </c>
      <c r="D18" s="167"/>
      <c r="E18" s="16" t="s">
        <v>29</v>
      </c>
      <c r="F18" s="16" t="s">
        <v>29</v>
      </c>
      <c r="G18" s="16" t="s">
        <v>29</v>
      </c>
      <c r="H18" s="16" t="s">
        <v>29</v>
      </c>
      <c r="I18" s="16" t="s">
        <v>29</v>
      </c>
      <c r="J18" s="28" t="s">
        <v>79</v>
      </c>
    </row>
    <row r="19" ht="24.95" customHeight="1" spans="1:10">
      <c r="A19" s="168" t="s">
        <v>86</v>
      </c>
      <c r="B19" s="168" t="s">
        <v>87</v>
      </c>
      <c r="C19" s="16" t="s">
        <v>29</v>
      </c>
      <c r="D19" s="167"/>
      <c r="E19" s="16" t="s">
        <v>29</v>
      </c>
      <c r="F19" s="16" t="s">
        <v>29</v>
      </c>
      <c r="G19" s="16" t="s">
        <v>29</v>
      </c>
      <c r="H19" s="16" t="s">
        <v>29</v>
      </c>
      <c r="I19" s="16" t="s">
        <v>29</v>
      </c>
      <c r="J19" s="28" t="s">
        <v>79</v>
      </c>
    </row>
    <row r="20" ht="24.95" customHeight="1" spans="1:10">
      <c r="A20" s="168"/>
      <c r="B20" s="168" t="s">
        <v>89</v>
      </c>
      <c r="C20" s="166" t="s">
        <v>154</v>
      </c>
      <c r="D20" s="167"/>
      <c r="E20" s="16">
        <v>100</v>
      </c>
      <c r="F20" s="27" t="s">
        <v>78</v>
      </c>
      <c r="G20" s="28">
        <v>100</v>
      </c>
      <c r="H20" s="28">
        <v>20</v>
      </c>
      <c r="I20" s="28">
        <v>20</v>
      </c>
      <c r="J20" s="28" t="s">
        <v>79</v>
      </c>
    </row>
    <row r="21" ht="24.95" customHeight="1" spans="1:10">
      <c r="A21" s="168"/>
      <c r="B21" s="168" t="s">
        <v>91</v>
      </c>
      <c r="C21" s="16" t="s">
        <v>29</v>
      </c>
      <c r="D21" s="167"/>
      <c r="E21" s="16" t="s">
        <v>29</v>
      </c>
      <c r="F21" s="16" t="s">
        <v>29</v>
      </c>
      <c r="G21" s="16" t="s">
        <v>29</v>
      </c>
      <c r="H21" s="16" t="s">
        <v>29</v>
      </c>
      <c r="I21" s="16" t="s">
        <v>29</v>
      </c>
      <c r="J21" s="28" t="s">
        <v>79</v>
      </c>
    </row>
    <row r="22" ht="24.95" customHeight="1" spans="1:10">
      <c r="A22" s="168"/>
      <c r="B22" s="218" t="s">
        <v>92</v>
      </c>
      <c r="C22" s="16" t="s">
        <v>29</v>
      </c>
      <c r="D22" s="167"/>
      <c r="E22" s="16" t="s">
        <v>29</v>
      </c>
      <c r="F22" s="16" t="s">
        <v>29</v>
      </c>
      <c r="G22" s="16" t="s">
        <v>29</v>
      </c>
      <c r="H22" s="16" t="s">
        <v>29</v>
      </c>
      <c r="I22" s="16" t="s">
        <v>29</v>
      </c>
      <c r="J22" s="28" t="s">
        <v>79</v>
      </c>
    </row>
    <row r="23" ht="24" spans="1:10">
      <c r="A23" s="169" t="s">
        <v>93</v>
      </c>
      <c r="B23" s="170" t="s">
        <v>94</v>
      </c>
      <c r="C23" s="166" t="s">
        <v>442</v>
      </c>
      <c r="D23" s="167"/>
      <c r="E23" s="16">
        <v>100</v>
      </c>
      <c r="F23" s="27" t="s">
        <v>78</v>
      </c>
      <c r="G23" s="28">
        <v>100</v>
      </c>
      <c r="H23" s="28">
        <v>20</v>
      </c>
      <c r="I23" s="28">
        <v>20</v>
      </c>
      <c r="J23" s="28" t="s">
        <v>79</v>
      </c>
    </row>
    <row r="24" ht="54" customHeight="1" spans="1:10">
      <c r="A24" s="36" t="s">
        <v>136</v>
      </c>
      <c r="B24" s="36"/>
      <c r="C24" s="36"/>
      <c r="D24" s="219" t="s">
        <v>29</v>
      </c>
      <c r="E24" s="219"/>
      <c r="F24" s="219"/>
      <c r="G24" s="219"/>
      <c r="H24" s="219"/>
      <c r="I24" s="219"/>
      <c r="J24" s="219"/>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446</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447</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439</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16" t="s">
        <v>109</v>
      </c>
      <c r="E6" s="16" t="s">
        <v>110</v>
      </c>
      <c r="F6" s="16" t="s">
        <v>111</v>
      </c>
      <c r="G6" s="16" t="s">
        <v>112</v>
      </c>
      <c r="H6" s="16" t="s">
        <v>113</v>
      </c>
      <c r="I6" s="16" t="s">
        <v>114</v>
      </c>
      <c r="J6" s="16"/>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00">
        <v>50</v>
      </c>
      <c r="E7" s="200">
        <v>50</v>
      </c>
      <c r="F7" s="200">
        <v>50</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00">
        <v>50</v>
      </c>
      <c r="E8" s="200">
        <v>50</v>
      </c>
      <c r="F8" s="200">
        <v>50</v>
      </c>
      <c r="G8" s="16" t="s">
        <v>117</v>
      </c>
      <c r="H8" s="201">
        <v>1</v>
      </c>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200"/>
      <c r="E9" s="200"/>
      <c r="F9" s="200"/>
      <c r="G9" s="16" t="s">
        <v>117</v>
      </c>
      <c r="H9" s="200"/>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54" t="s">
        <v>448</v>
      </c>
      <c r="C12" s="55"/>
      <c r="D12" s="55"/>
      <c r="E12" s="56"/>
      <c r="F12" s="54" t="s">
        <v>449</v>
      </c>
      <c r="G12" s="55"/>
      <c r="H12" s="55"/>
      <c r="I12" s="55"/>
      <c r="J12" s="55"/>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9.15" customHeight="1" spans="1:10">
      <c r="A15" s="168" t="s">
        <v>74</v>
      </c>
      <c r="B15" s="165" t="s">
        <v>75</v>
      </c>
      <c r="C15" s="166" t="s">
        <v>126</v>
      </c>
      <c r="D15" s="566" t="s">
        <v>77</v>
      </c>
      <c r="E15" s="16">
        <v>50</v>
      </c>
      <c r="F15" s="216" t="s">
        <v>127</v>
      </c>
      <c r="G15" s="28">
        <v>50</v>
      </c>
      <c r="H15" s="28">
        <v>20</v>
      </c>
      <c r="I15" s="28">
        <v>20</v>
      </c>
      <c r="J15" s="28" t="s">
        <v>79</v>
      </c>
    </row>
    <row r="16" ht="24.95" customHeight="1" spans="1:10">
      <c r="A16" s="168"/>
      <c r="B16" s="165" t="s">
        <v>80</v>
      </c>
      <c r="C16" s="166" t="s">
        <v>128</v>
      </c>
      <c r="D16" s="167"/>
      <c r="E16" s="16">
        <v>100</v>
      </c>
      <c r="F16" s="216" t="s">
        <v>78</v>
      </c>
      <c r="G16" s="28">
        <v>100</v>
      </c>
      <c r="H16" s="28">
        <v>20</v>
      </c>
      <c r="I16" s="28">
        <v>20</v>
      </c>
      <c r="J16" s="28" t="s">
        <v>79</v>
      </c>
    </row>
    <row r="17" ht="24.95" customHeight="1" spans="1:10">
      <c r="A17" s="168"/>
      <c r="B17" s="165" t="s">
        <v>82</v>
      </c>
      <c r="C17" s="166" t="s">
        <v>220</v>
      </c>
      <c r="D17" s="167"/>
      <c r="E17" s="16">
        <v>100</v>
      </c>
      <c r="F17" s="216" t="s">
        <v>78</v>
      </c>
      <c r="G17" s="28">
        <v>100</v>
      </c>
      <c r="H17" s="28">
        <v>10</v>
      </c>
      <c r="I17" s="28">
        <v>10</v>
      </c>
      <c r="J17" s="28" t="s">
        <v>79</v>
      </c>
    </row>
    <row r="18" ht="24.95" customHeight="1" spans="1:10">
      <c r="A18" s="168"/>
      <c r="B18" s="168" t="s">
        <v>84</v>
      </c>
      <c r="C18" s="166"/>
      <c r="D18" s="167"/>
      <c r="E18" s="16"/>
      <c r="F18" s="216"/>
      <c r="G18" s="28"/>
      <c r="H18" s="28"/>
      <c r="I18" s="28"/>
      <c r="J18" s="28"/>
    </row>
    <row r="19" ht="24.95" customHeight="1" spans="1:10">
      <c r="A19" s="168" t="s">
        <v>86</v>
      </c>
      <c r="B19" s="168" t="s">
        <v>87</v>
      </c>
      <c r="C19" s="166"/>
      <c r="D19" s="167"/>
      <c r="E19" s="16"/>
      <c r="F19" s="216"/>
      <c r="G19" s="28"/>
      <c r="H19" s="28"/>
      <c r="I19" s="28"/>
      <c r="J19" s="28"/>
    </row>
    <row r="20" ht="24.95" customHeight="1" spans="1:10">
      <c r="A20" s="168"/>
      <c r="B20" s="168" t="s">
        <v>89</v>
      </c>
      <c r="C20" s="166" t="s">
        <v>154</v>
      </c>
      <c r="D20" s="167"/>
      <c r="E20" s="16">
        <v>100</v>
      </c>
      <c r="F20" s="216" t="s">
        <v>78</v>
      </c>
      <c r="G20" s="28">
        <v>100</v>
      </c>
      <c r="H20" s="28">
        <v>20</v>
      </c>
      <c r="I20" s="28">
        <v>20</v>
      </c>
      <c r="J20" s="28" t="s">
        <v>79</v>
      </c>
    </row>
    <row r="21" ht="24.95" customHeight="1" spans="1:10">
      <c r="A21" s="168"/>
      <c r="B21" s="168" t="s">
        <v>91</v>
      </c>
      <c r="C21" s="166"/>
      <c r="D21" s="167"/>
      <c r="E21" s="16"/>
      <c r="F21" s="216"/>
      <c r="G21" s="28"/>
      <c r="H21" s="28"/>
      <c r="I21" s="28"/>
      <c r="J21" s="28"/>
    </row>
    <row r="22" ht="24.95" customHeight="1" spans="1:10">
      <c r="A22" s="168"/>
      <c r="B22" s="218" t="s">
        <v>92</v>
      </c>
      <c r="C22" s="166"/>
      <c r="D22" s="167"/>
      <c r="E22" s="16"/>
      <c r="F22" s="216"/>
      <c r="G22" s="28"/>
      <c r="H22" s="28"/>
      <c r="I22" s="28"/>
      <c r="J22" s="28"/>
    </row>
    <row r="23" ht="24" spans="1:10">
      <c r="A23" s="169" t="s">
        <v>93</v>
      </c>
      <c r="B23" s="170" t="s">
        <v>94</v>
      </c>
      <c r="C23" s="166" t="s">
        <v>442</v>
      </c>
      <c r="D23" s="167"/>
      <c r="E23" s="16">
        <v>100</v>
      </c>
      <c r="F23" s="216" t="s">
        <v>78</v>
      </c>
      <c r="G23" s="28">
        <v>100</v>
      </c>
      <c r="H23" s="28">
        <v>20</v>
      </c>
      <c r="I23" s="28">
        <v>20</v>
      </c>
      <c r="J23" s="28" t="s">
        <v>79</v>
      </c>
    </row>
    <row r="24" ht="54" customHeight="1" spans="1:10">
      <c r="A24" s="36" t="s">
        <v>136</v>
      </c>
      <c r="B24" s="36"/>
      <c r="C24" s="36"/>
      <c r="D24" s="219" t="s">
        <v>29</v>
      </c>
      <c r="E24" s="219"/>
      <c r="F24" s="219"/>
      <c r="G24" s="219"/>
      <c r="H24" s="219"/>
      <c r="I24" s="219"/>
      <c r="J24" s="219"/>
    </row>
    <row r="25" ht="25.5" customHeight="1" spans="1:10">
      <c r="A25" s="36" t="s">
        <v>137</v>
      </c>
      <c r="B25" s="36"/>
      <c r="C25" s="36"/>
      <c r="D25" s="36"/>
      <c r="E25" s="36"/>
      <c r="F25" s="36"/>
      <c r="G25" s="36"/>
      <c r="H25" s="36">
        <v>100</v>
      </c>
      <c r="I25" s="36">
        <v>100</v>
      </c>
      <c r="J25" s="36"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450</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451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53" t="s">
        <v>105</v>
      </c>
      <c r="D5" s="153"/>
      <c r="E5" s="153"/>
      <c r="F5" s="16" t="s">
        <v>106</v>
      </c>
      <c r="G5" s="152" t="s">
        <v>439</v>
      </c>
      <c r="H5" s="152"/>
      <c r="I5" s="152"/>
      <c r="J5" s="152"/>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16"/>
      <c r="D6" s="16" t="s">
        <v>109</v>
      </c>
      <c r="E6" s="16" t="s">
        <v>110</v>
      </c>
      <c r="F6" s="16" t="s">
        <v>111</v>
      </c>
      <c r="G6" s="16" t="s">
        <v>112</v>
      </c>
      <c r="H6" s="16" t="s">
        <v>113</v>
      </c>
      <c r="I6" s="16" t="s">
        <v>114</v>
      </c>
      <c r="J6" s="16"/>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54" t="s">
        <v>115</v>
      </c>
      <c r="D7" s="200">
        <v>1.6</v>
      </c>
      <c r="E7" s="200">
        <v>1.6</v>
      </c>
      <c r="F7" s="200">
        <v>1.6</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54" t="s">
        <v>116</v>
      </c>
      <c r="D8" s="200">
        <v>1.6</v>
      </c>
      <c r="E8" s="200">
        <v>1.6</v>
      </c>
      <c r="F8" s="200">
        <v>1.6</v>
      </c>
      <c r="G8" s="16" t="s">
        <v>117</v>
      </c>
      <c r="H8" s="201">
        <v>1</v>
      </c>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54" t="s">
        <v>118</v>
      </c>
      <c r="D9" s="200"/>
      <c r="E9" s="200"/>
      <c r="F9" s="200"/>
      <c r="G9" s="16" t="s">
        <v>117</v>
      </c>
      <c r="H9" s="200"/>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54"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54" t="s">
        <v>452</v>
      </c>
      <c r="C12" s="55"/>
      <c r="D12" s="55"/>
      <c r="E12" s="56"/>
      <c r="F12" s="139" t="s">
        <v>453</v>
      </c>
      <c r="G12" s="139"/>
      <c r="H12" s="139"/>
      <c r="I12" s="139"/>
      <c r="J12" s="139"/>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9.15" customHeight="1" spans="1:10">
      <c r="A15" s="168" t="s">
        <v>74</v>
      </c>
      <c r="B15" s="165" t="s">
        <v>75</v>
      </c>
      <c r="C15" s="166" t="s">
        <v>126</v>
      </c>
      <c r="D15" s="566" t="s">
        <v>77</v>
      </c>
      <c r="E15" s="16">
        <v>1.6</v>
      </c>
      <c r="F15" s="27" t="s">
        <v>127</v>
      </c>
      <c r="G15" s="28">
        <v>1.6</v>
      </c>
      <c r="H15" s="28">
        <v>20</v>
      </c>
      <c r="I15" s="28">
        <v>20</v>
      </c>
      <c r="J15" s="28" t="s">
        <v>79</v>
      </c>
    </row>
    <row r="16" ht="24.95" customHeight="1" spans="1:10">
      <c r="A16" s="168"/>
      <c r="B16" s="165" t="s">
        <v>80</v>
      </c>
      <c r="C16" s="166" t="s">
        <v>128</v>
      </c>
      <c r="D16" s="167"/>
      <c r="E16" s="16">
        <v>100</v>
      </c>
      <c r="F16" s="27" t="s">
        <v>78</v>
      </c>
      <c r="G16" s="28">
        <v>100</v>
      </c>
      <c r="H16" s="28">
        <v>20</v>
      </c>
      <c r="I16" s="28">
        <v>20</v>
      </c>
      <c r="J16" s="28" t="s">
        <v>79</v>
      </c>
    </row>
    <row r="17" ht="24.95" customHeight="1" spans="1:10">
      <c r="A17" s="168"/>
      <c r="B17" s="165" t="s">
        <v>82</v>
      </c>
      <c r="C17" s="166" t="s">
        <v>220</v>
      </c>
      <c r="D17" s="167"/>
      <c r="E17" s="16">
        <v>100</v>
      </c>
      <c r="F17" s="27" t="s">
        <v>78</v>
      </c>
      <c r="G17" s="28">
        <v>100</v>
      </c>
      <c r="H17" s="28">
        <v>10</v>
      </c>
      <c r="I17" s="28">
        <v>10</v>
      </c>
      <c r="J17" s="28" t="s">
        <v>79</v>
      </c>
    </row>
    <row r="18" ht="24.95" customHeight="1" spans="1:10">
      <c r="A18" s="168"/>
      <c r="B18" s="168" t="s">
        <v>84</v>
      </c>
      <c r="C18" s="166"/>
      <c r="D18" s="167"/>
      <c r="E18" s="16"/>
      <c r="F18" s="27"/>
      <c r="G18" s="28"/>
      <c r="H18" s="28"/>
      <c r="I18" s="28"/>
      <c r="J18" s="28"/>
    </row>
    <row r="19" ht="24.95" customHeight="1" spans="1:10">
      <c r="A19" s="168" t="s">
        <v>86</v>
      </c>
      <c r="B19" s="168" t="s">
        <v>87</v>
      </c>
      <c r="C19" s="166"/>
      <c r="D19" s="167"/>
      <c r="E19" s="16"/>
      <c r="F19" s="27"/>
      <c r="G19" s="28"/>
      <c r="H19" s="28"/>
      <c r="I19" s="28"/>
      <c r="J19" s="28"/>
    </row>
    <row r="20" ht="24.95" customHeight="1" spans="1:10">
      <c r="A20" s="168"/>
      <c r="B20" s="168" t="s">
        <v>89</v>
      </c>
      <c r="C20" s="166" t="s">
        <v>154</v>
      </c>
      <c r="D20" s="167"/>
      <c r="E20" s="16">
        <v>100</v>
      </c>
      <c r="F20" s="27" t="s">
        <v>78</v>
      </c>
      <c r="G20" s="28">
        <v>100</v>
      </c>
      <c r="H20" s="28">
        <v>20</v>
      </c>
      <c r="I20" s="28">
        <v>20</v>
      </c>
      <c r="J20" s="28" t="s">
        <v>79</v>
      </c>
    </row>
    <row r="21" ht="24.95" customHeight="1" spans="1:10">
      <c r="A21" s="168"/>
      <c r="B21" s="168" t="s">
        <v>91</v>
      </c>
      <c r="C21" s="166"/>
      <c r="D21" s="167"/>
      <c r="E21" s="16"/>
      <c r="F21" s="27"/>
      <c r="G21" s="28"/>
      <c r="H21" s="28"/>
      <c r="I21" s="28"/>
      <c r="J21" s="28"/>
    </row>
    <row r="22" ht="24.95" customHeight="1" spans="1:10">
      <c r="A22" s="168"/>
      <c r="B22" s="218" t="s">
        <v>92</v>
      </c>
      <c r="C22" s="166"/>
      <c r="D22" s="167"/>
      <c r="E22" s="16"/>
      <c r="F22" s="27"/>
      <c r="G22" s="28"/>
      <c r="H22" s="28"/>
      <c r="I22" s="28"/>
      <c r="J22" s="28"/>
    </row>
    <row r="23" ht="24" spans="1:10">
      <c r="A23" s="169" t="s">
        <v>93</v>
      </c>
      <c r="B23" s="170" t="s">
        <v>94</v>
      </c>
      <c r="C23" s="166" t="s">
        <v>442</v>
      </c>
      <c r="D23" s="167"/>
      <c r="E23" s="16">
        <v>100</v>
      </c>
      <c r="F23" s="27" t="s">
        <v>78</v>
      </c>
      <c r="G23" s="28">
        <v>100</v>
      </c>
      <c r="H23" s="28">
        <v>20</v>
      </c>
      <c r="I23" s="28">
        <v>20</v>
      </c>
      <c r="J23" s="28" t="s">
        <v>79</v>
      </c>
    </row>
    <row r="24" ht="54" customHeight="1" spans="1:10">
      <c r="A24" s="36" t="s">
        <v>136</v>
      </c>
      <c r="B24" s="36"/>
      <c r="C24" s="36"/>
      <c r="D24" s="219" t="s">
        <v>29</v>
      </c>
      <c r="E24" s="219"/>
      <c r="F24" s="219"/>
      <c r="G24" s="219"/>
      <c r="H24" s="219"/>
      <c r="I24" s="219"/>
      <c r="J24" s="219"/>
    </row>
    <row r="25" ht="25.5" customHeight="1" spans="1:10">
      <c r="A25" s="36" t="s">
        <v>137</v>
      </c>
      <c r="B25" s="36"/>
      <c r="C25" s="36"/>
      <c r="D25" s="36"/>
      <c r="E25" s="36"/>
      <c r="F25" s="36"/>
      <c r="G25" s="36"/>
      <c r="H25" s="36">
        <v>100</v>
      </c>
      <c r="I25" s="36">
        <v>100</v>
      </c>
      <c r="J25" s="36"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454</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335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439</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16" t="s">
        <v>109</v>
      </c>
      <c r="E6" s="16" t="s">
        <v>110</v>
      </c>
      <c r="F6" s="16" t="s">
        <v>111</v>
      </c>
      <c r="G6" s="16" t="s">
        <v>112</v>
      </c>
      <c r="H6" s="16" t="s">
        <v>113</v>
      </c>
      <c r="I6" s="16" t="s">
        <v>114</v>
      </c>
      <c r="J6" s="16"/>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00">
        <v>24.85</v>
      </c>
      <c r="E7" s="200">
        <v>24.85</v>
      </c>
      <c r="F7" s="200">
        <v>24.85</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00">
        <v>24.85</v>
      </c>
      <c r="E8" s="200">
        <v>24.85</v>
      </c>
      <c r="F8" s="200">
        <v>24.85</v>
      </c>
      <c r="G8" s="16" t="s">
        <v>117</v>
      </c>
      <c r="H8" s="201">
        <v>1</v>
      </c>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200"/>
      <c r="E9" s="200"/>
      <c r="F9" s="200"/>
      <c r="G9" s="16" t="s">
        <v>117</v>
      </c>
      <c r="H9" s="200"/>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54" t="s">
        <v>455</v>
      </c>
      <c r="C12" s="55"/>
      <c r="D12" s="55"/>
      <c r="E12" s="56"/>
      <c r="F12" s="139" t="s">
        <v>456</v>
      </c>
      <c r="G12" s="139"/>
      <c r="H12" s="139"/>
      <c r="I12" s="139"/>
      <c r="J12" s="139"/>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9.15" customHeight="1" spans="1:10">
      <c r="A15" s="168" t="s">
        <v>74</v>
      </c>
      <c r="B15" s="165" t="s">
        <v>75</v>
      </c>
      <c r="C15" s="166" t="s">
        <v>126</v>
      </c>
      <c r="D15" s="566" t="s">
        <v>77</v>
      </c>
      <c r="E15" s="16">
        <v>24.85</v>
      </c>
      <c r="F15" s="27" t="s">
        <v>127</v>
      </c>
      <c r="G15" s="28">
        <v>24.85</v>
      </c>
      <c r="H15" s="28">
        <v>20</v>
      </c>
      <c r="I15" s="28">
        <v>20</v>
      </c>
      <c r="J15" s="28" t="s">
        <v>79</v>
      </c>
    </row>
    <row r="16" ht="24.95" customHeight="1" spans="1:10">
      <c r="A16" s="168"/>
      <c r="B16" s="165" t="s">
        <v>80</v>
      </c>
      <c r="C16" s="166" t="s">
        <v>128</v>
      </c>
      <c r="D16" s="167"/>
      <c r="E16" s="16">
        <v>100</v>
      </c>
      <c r="F16" s="27" t="s">
        <v>78</v>
      </c>
      <c r="G16" s="28">
        <v>100</v>
      </c>
      <c r="H16" s="28">
        <v>20</v>
      </c>
      <c r="I16" s="28">
        <v>20</v>
      </c>
      <c r="J16" s="28" t="s">
        <v>79</v>
      </c>
    </row>
    <row r="17" ht="24.95" customHeight="1" spans="1:10">
      <c r="A17" s="168"/>
      <c r="B17" s="165" t="s">
        <v>82</v>
      </c>
      <c r="C17" s="166" t="s">
        <v>220</v>
      </c>
      <c r="D17" s="167"/>
      <c r="E17" s="16">
        <v>100</v>
      </c>
      <c r="F17" s="27" t="s">
        <v>78</v>
      </c>
      <c r="G17" s="28">
        <v>100</v>
      </c>
      <c r="H17" s="28">
        <v>10</v>
      </c>
      <c r="I17" s="28">
        <v>10</v>
      </c>
      <c r="J17" s="28" t="s">
        <v>79</v>
      </c>
    </row>
    <row r="18" ht="24.95" customHeight="1" spans="1:10">
      <c r="A18" s="168"/>
      <c r="B18" s="168" t="s">
        <v>84</v>
      </c>
      <c r="C18" s="166"/>
      <c r="D18" s="167"/>
      <c r="E18" s="16"/>
      <c r="F18" s="27"/>
      <c r="G18" s="28"/>
      <c r="H18" s="28"/>
      <c r="I18" s="28"/>
      <c r="J18" s="28"/>
    </row>
    <row r="19" ht="24.95" customHeight="1" spans="1:10">
      <c r="A19" s="168" t="s">
        <v>86</v>
      </c>
      <c r="B19" s="168" t="s">
        <v>87</v>
      </c>
      <c r="C19" s="166"/>
      <c r="D19" s="167"/>
      <c r="E19" s="16"/>
      <c r="F19" s="27"/>
      <c r="G19" s="28"/>
      <c r="H19" s="28"/>
      <c r="I19" s="28"/>
      <c r="J19" s="28"/>
    </row>
    <row r="20" ht="24.95" customHeight="1" spans="1:10">
      <c r="A20" s="168"/>
      <c r="B20" s="168" t="s">
        <v>89</v>
      </c>
      <c r="C20" s="166" t="s">
        <v>154</v>
      </c>
      <c r="D20" s="167"/>
      <c r="E20" s="16">
        <v>100</v>
      </c>
      <c r="F20" s="27" t="s">
        <v>78</v>
      </c>
      <c r="G20" s="28">
        <v>100</v>
      </c>
      <c r="H20" s="28">
        <v>20</v>
      </c>
      <c r="I20" s="28">
        <v>20</v>
      </c>
      <c r="J20" s="28" t="s">
        <v>79</v>
      </c>
    </row>
    <row r="21" ht="24.95" customHeight="1" spans="1:10">
      <c r="A21" s="168"/>
      <c r="B21" s="168" t="s">
        <v>91</v>
      </c>
      <c r="C21" s="166"/>
      <c r="D21" s="167"/>
      <c r="E21" s="16"/>
      <c r="F21" s="27"/>
      <c r="G21" s="28"/>
      <c r="H21" s="28"/>
      <c r="I21" s="28"/>
      <c r="J21" s="28"/>
    </row>
    <row r="22" ht="24.95" customHeight="1" spans="1:10">
      <c r="A22" s="168"/>
      <c r="B22" s="218" t="s">
        <v>92</v>
      </c>
      <c r="C22" s="166"/>
      <c r="D22" s="167"/>
      <c r="E22" s="16"/>
      <c r="F22" s="27"/>
      <c r="G22" s="28"/>
      <c r="H22" s="28"/>
      <c r="I22" s="28"/>
      <c r="J22" s="28"/>
    </row>
    <row r="23" ht="24" spans="1:10">
      <c r="A23" s="169" t="s">
        <v>93</v>
      </c>
      <c r="B23" s="170" t="s">
        <v>94</v>
      </c>
      <c r="C23" s="166" t="s">
        <v>442</v>
      </c>
      <c r="D23" s="167"/>
      <c r="E23" s="16">
        <v>100</v>
      </c>
      <c r="F23" s="27" t="s">
        <v>78</v>
      </c>
      <c r="G23" s="28">
        <v>100</v>
      </c>
      <c r="H23" s="28">
        <v>20</v>
      </c>
      <c r="I23" s="28">
        <v>20</v>
      </c>
      <c r="J23" s="28" t="s">
        <v>79</v>
      </c>
    </row>
    <row r="24" ht="54" customHeight="1" spans="1:10">
      <c r="A24" s="36" t="s">
        <v>136</v>
      </c>
      <c r="B24" s="36"/>
      <c r="C24" s="36"/>
      <c r="D24" s="219" t="s">
        <v>29</v>
      </c>
      <c r="E24" s="219"/>
      <c r="F24" s="219"/>
      <c r="G24" s="219"/>
      <c r="H24" s="219"/>
      <c r="I24" s="219"/>
      <c r="J24" s="219"/>
    </row>
    <row r="25" ht="25.5" customHeight="1" spans="1:10">
      <c r="A25" s="36" t="s">
        <v>137</v>
      </c>
      <c r="B25" s="36"/>
      <c r="C25" s="36"/>
      <c r="D25" s="36"/>
      <c r="E25" s="36"/>
      <c r="F25" s="36"/>
      <c r="G25" s="36"/>
      <c r="H25" s="36">
        <v>100</v>
      </c>
      <c r="I25" s="36">
        <v>100</v>
      </c>
      <c r="J25" s="36"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H9" sqref="H9"/>
    </sheetView>
  </sheetViews>
  <sheetFormatPr defaultColWidth="10" defaultRowHeight="13.5"/>
  <cols>
    <col min="1" max="2" width="12.375" style="95" customWidth="1"/>
    <col min="3" max="3" width="27.125" style="95" customWidth="1"/>
    <col min="4" max="6" width="12.5" style="95" customWidth="1"/>
    <col min="7" max="7" width="11.125" style="95" customWidth="1"/>
    <col min="8" max="8" width="10" style="95"/>
    <col min="9" max="9" width="9.5" style="95" customWidth="1"/>
    <col min="10" max="10" width="16" style="95" customWidth="1"/>
    <col min="11" max="16384" width="10" style="95"/>
  </cols>
  <sheetData>
    <row r="1" spans="1:1">
      <c r="A1" s="95" t="s">
        <v>156</v>
      </c>
    </row>
    <row r="2" ht="25.9" customHeight="1" spans="1:10">
      <c r="A2" s="393" t="s">
        <v>150</v>
      </c>
      <c r="B2" s="61"/>
      <c r="C2" s="61"/>
      <c r="D2" s="61"/>
      <c r="E2" s="61"/>
      <c r="F2" s="61"/>
      <c r="G2" s="61"/>
      <c r="H2" s="61"/>
      <c r="I2" s="61"/>
      <c r="J2" s="61"/>
    </row>
    <row r="3" ht="15.6" customHeight="1" spans="1:10">
      <c r="A3" s="464"/>
      <c r="B3" s="61"/>
      <c r="C3" s="61"/>
      <c r="D3" s="61"/>
      <c r="E3" s="61"/>
      <c r="F3" s="61"/>
      <c r="G3" s="61"/>
      <c r="H3" s="61"/>
      <c r="I3" s="61"/>
      <c r="J3" s="468"/>
    </row>
    <row r="4" s="92" customFormat="1" ht="19.15" customHeight="1" spans="1:10">
      <c r="A4" s="180"/>
      <c r="B4" s="61"/>
      <c r="C4" s="61"/>
      <c r="D4" s="61"/>
      <c r="E4" s="61"/>
      <c r="F4" s="61"/>
      <c r="G4" s="61"/>
      <c r="H4" s="61"/>
      <c r="I4" s="61"/>
      <c r="J4" s="180"/>
    </row>
    <row r="5" s="93" customFormat="1" ht="18" customHeight="1" spans="1:256">
      <c r="A5" s="62" t="s">
        <v>102</v>
      </c>
      <c r="B5" s="62"/>
      <c r="C5" s="63" t="s">
        <v>157</v>
      </c>
      <c r="D5" s="63"/>
      <c r="E5" s="63"/>
      <c r="F5" s="63"/>
      <c r="G5" s="63"/>
      <c r="H5" s="63"/>
      <c r="I5" s="63"/>
      <c r="J5" s="63"/>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94" customFormat="1" ht="18" customHeight="1" spans="1:256">
      <c r="A6" s="62" t="s">
        <v>104</v>
      </c>
      <c r="B6" s="62"/>
      <c r="C6" s="64" t="s">
        <v>105</v>
      </c>
      <c r="D6" s="64"/>
      <c r="E6" s="64"/>
      <c r="F6" s="62" t="s">
        <v>106</v>
      </c>
      <c r="G6" s="63" t="s">
        <v>152</v>
      </c>
      <c r="H6" s="63"/>
      <c r="I6" s="63"/>
      <c r="J6" s="63"/>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94" customFormat="1" ht="36" customHeight="1" spans="1:256">
      <c r="A7" s="62" t="s">
        <v>108</v>
      </c>
      <c r="B7" s="62"/>
      <c r="C7" s="62"/>
      <c r="D7" s="62" t="s">
        <v>109</v>
      </c>
      <c r="E7" s="62" t="s">
        <v>110</v>
      </c>
      <c r="F7" s="62" t="s">
        <v>111</v>
      </c>
      <c r="G7" s="62" t="s">
        <v>112</v>
      </c>
      <c r="H7" s="62" t="s">
        <v>113</v>
      </c>
      <c r="I7" s="62" t="s">
        <v>114</v>
      </c>
      <c r="J7" s="62"/>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94" customFormat="1" ht="36" customHeight="1" spans="1:256">
      <c r="A8" s="62"/>
      <c r="B8" s="62"/>
      <c r="C8" s="65" t="s">
        <v>115</v>
      </c>
      <c r="D8" s="66">
        <v>4.5</v>
      </c>
      <c r="E8" s="66">
        <v>4.5</v>
      </c>
      <c r="F8" s="66">
        <v>4.5</v>
      </c>
      <c r="G8" s="62">
        <v>10</v>
      </c>
      <c r="H8" s="14">
        <v>1</v>
      </c>
      <c r="I8" s="69">
        <v>10</v>
      </c>
      <c r="J8" s="69"/>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94" customFormat="1" ht="36" customHeight="1" spans="1:256">
      <c r="A9" s="62"/>
      <c r="B9" s="62"/>
      <c r="C9" s="65" t="s">
        <v>116</v>
      </c>
      <c r="D9" s="66">
        <v>4.5</v>
      </c>
      <c r="E9" s="66">
        <v>4.5</v>
      </c>
      <c r="F9" s="66">
        <v>4.5</v>
      </c>
      <c r="G9" s="62" t="s">
        <v>117</v>
      </c>
      <c r="H9" s="14">
        <v>1</v>
      </c>
      <c r="I9" s="69" t="s">
        <v>117</v>
      </c>
      <c r="J9" s="69"/>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s="94" customFormat="1" ht="36" customHeight="1" spans="1:256">
      <c r="A10" s="62"/>
      <c r="B10" s="62"/>
      <c r="C10" s="65" t="s">
        <v>118</v>
      </c>
      <c r="D10" s="66">
        <v>0</v>
      </c>
      <c r="E10" s="66">
        <v>0</v>
      </c>
      <c r="F10" s="66">
        <v>0</v>
      </c>
      <c r="G10" s="62" t="s">
        <v>117</v>
      </c>
      <c r="H10" s="66">
        <v>0</v>
      </c>
      <c r="I10" s="69" t="s">
        <v>117</v>
      </c>
      <c r="J10" s="69"/>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row>
    <row r="11" ht="36" customHeight="1" spans="1:10">
      <c r="A11" s="62"/>
      <c r="B11" s="62"/>
      <c r="C11" s="65" t="s">
        <v>119</v>
      </c>
      <c r="D11" s="67" t="s">
        <v>117</v>
      </c>
      <c r="E11" s="67" t="s">
        <v>117</v>
      </c>
      <c r="F11" s="67" t="s">
        <v>117</v>
      </c>
      <c r="G11" s="68" t="s">
        <v>117</v>
      </c>
      <c r="H11" s="66">
        <v>0</v>
      </c>
      <c r="I11" s="69" t="s">
        <v>117</v>
      </c>
      <c r="J11" s="69"/>
    </row>
    <row r="12" ht="18" customHeight="1" spans="1:10">
      <c r="A12" s="62" t="s">
        <v>120</v>
      </c>
      <c r="B12" s="62" t="s">
        <v>121</v>
      </c>
      <c r="C12" s="62"/>
      <c r="D12" s="62"/>
      <c r="E12" s="62"/>
      <c r="F12" s="69" t="s">
        <v>46</v>
      </c>
      <c r="G12" s="69"/>
      <c r="H12" s="69"/>
      <c r="I12" s="69"/>
      <c r="J12" s="69"/>
    </row>
    <row r="13" ht="46.15" customHeight="1" spans="1:10">
      <c r="A13" s="62"/>
      <c r="B13" s="18" t="s">
        <v>122</v>
      </c>
      <c r="C13" s="19"/>
      <c r="D13" s="19"/>
      <c r="E13" s="20"/>
      <c r="F13" s="21" t="s">
        <v>123</v>
      </c>
      <c r="G13" s="21"/>
      <c r="H13" s="21"/>
      <c r="I13" s="21"/>
      <c r="J13" s="21"/>
    </row>
    <row r="14" ht="36" customHeight="1" spans="1:10">
      <c r="A14" s="448" t="s">
        <v>124</v>
      </c>
      <c r="B14" s="449"/>
      <c r="C14" s="450"/>
      <c r="D14" s="448" t="s">
        <v>125</v>
      </c>
      <c r="E14" s="449"/>
      <c r="F14" s="450"/>
      <c r="G14" s="451" t="s">
        <v>72</v>
      </c>
      <c r="H14" s="451" t="s">
        <v>112</v>
      </c>
      <c r="I14" s="451" t="s">
        <v>114</v>
      </c>
      <c r="J14" s="451" t="s">
        <v>73</v>
      </c>
    </row>
    <row r="15" ht="36" customHeight="1" spans="1:10">
      <c r="A15" s="73" t="s">
        <v>66</v>
      </c>
      <c r="B15" s="62" t="s">
        <v>67</v>
      </c>
      <c r="C15" s="62" t="s">
        <v>68</v>
      </c>
      <c r="D15" s="62" t="s">
        <v>69</v>
      </c>
      <c r="E15" s="62" t="s">
        <v>70</v>
      </c>
      <c r="F15" s="452" t="s">
        <v>71</v>
      </c>
      <c r="G15" s="453"/>
      <c r="H15" s="453"/>
      <c r="I15" s="453"/>
      <c r="J15" s="453"/>
    </row>
    <row r="16" ht="24.95" customHeight="1" spans="1:10">
      <c r="A16" s="78" t="s">
        <v>74</v>
      </c>
      <c r="B16" s="79" t="s">
        <v>75</v>
      </c>
      <c r="C16" s="465" t="s">
        <v>126</v>
      </c>
      <c r="D16" s="558" t="s">
        <v>77</v>
      </c>
      <c r="E16" s="7">
        <v>4.5</v>
      </c>
      <c r="F16" s="27" t="s">
        <v>127</v>
      </c>
      <c r="G16" s="28">
        <v>4.5</v>
      </c>
      <c r="H16" s="28">
        <v>10</v>
      </c>
      <c r="I16" s="28">
        <v>10</v>
      </c>
      <c r="J16" s="453" t="s">
        <v>79</v>
      </c>
    </row>
    <row r="17" ht="24.95" customHeight="1" spans="1:10">
      <c r="A17" s="78"/>
      <c r="B17" s="79" t="s">
        <v>80</v>
      </c>
      <c r="C17" s="465" t="s">
        <v>128</v>
      </c>
      <c r="D17" s="82"/>
      <c r="E17" s="466">
        <v>100</v>
      </c>
      <c r="F17" s="467" t="s">
        <v>78</v>
      </c>
      <c r="G17" s="466">
        <v>100</v>
      </c>
      <c r="H17" s="467">
        <v>10</v>
      </c>
      <c r="I17" s="467">
        <v>10</v>
      </c>
      <c r="J17" s="453" t="s">
        <v>79</v>
      </c>
    </row>
    <row r="18" ht="24.95" customHeight="1" spans="1:10">
      <c r="A18" s="78"/>
      <c r="B18" s="79" t="s">
        <v>82</v>
      </c>
      <c r="C18" s="465" t="s">
        <v>129</v>
      </c>
      <c r="D18" s="82"/>
      <c r="E18" s="466">
        <v>100</v>
      </c>
      <c r="F18" s="467" t="s">
        <v>78</v>
      </c>
      <c r="G18" s="466">
        <v>100</v>
      </c>
      <c r="H18" s="467">
        <v>10</v>
      </c>
      <c r="I18" s="467">
        <v>10</v>
      </c>
      <c r="J18" s="453" t="s">
        <v>79</v>
      </c>
    </row>
    <row r="19" ht="24.95" customHeight="1" spans="1:10">
      <c r="A19" s="78"/>
      <c r="B19" s="78" t="s">
        <v>84</v>
      </c>
      <c r="C19" s="465" t="s">
        <v>130</v>
      </c>
      <c r="D19" s="82"/>
      <c r="E19" s="466">
        <v>100</v>
      </c>
      <c r="F19" s="467" t="s">
        <v>78</v>
      </c>
      <c r="G19" s="466">
        <v>100</v>
      </c>
      <c r="H19" s="467">
        <v>10</v>
      </c>
      <c r="I19" s="467">
        <v>10</v>
      </c>
      <c r="J19" s="453" t="s">
        <v>79</v>
      </c>
    </row>
    <row r="20" ht="24.95" customHeight="1" spans="1:10">
      <c r="A20" s="78" t="s">
        <v>86</v>
      </c>
      <c r="B20" s="78" t="s">
        <v>87</v>
      </c>
      <c r="C20" s="465" t="s">
        <v>153</v>
      </c>
      <c r="D20" s="82"/>
      <c r="E20" s="466">
        <v>100</v>
      </c>
      <c r="F20" s="467" t="s">
        <v>78</v>
      </c>
      <c r="G20" s="466">
        <v>100</v>
      </c>
      <c r="H20" s="467">
        <v>10</v>
      </c>
      <c r="I20" s="467">
        <v>10</v>
      </c>
      <c r="J20" s="453" t="s">
        <v>79</v>
      </c>
    </row>
    <row r="21" ht="24.95" customHeight="1" spans="1:10">
      <c r="A21" s="78"/>
      <c r="B21" s="78" t="s">
        <v>89</v>
      </c>
      <c r="C21" s="465" t="s">
        <v>154</v>
      </c>
      <c r="D21" s="82"/>
      <c r="E21" s="466">
        <v>100</v>
      </c>
      <c r="F21" s="467" t="s">
        <v>78</v>
      </c>
      <c r="G21" s="466">
        <v>100</v>
      </c>
      <c r="H21" s="467">
        <v>10</v>
      </c>
      <c r="I21" s="467">
        <v>10</v>
      </c>
      <c r="J21" s="453" t="s">
        <v>79</v>
      </c>
    </row>
    <row r="22" ht="24.95" customHeight="1" spans="1:10">
      <c r="A22" s="78"/>
      <c r="B22" s="78" t="s">
        <v>91</v>
      </c>
      <c r="C22" s="465" t="s">
        <v>133</v>
      </c>
      <c r="D22" s="82"/>
      <c r="E22" s="466">
        <v>100</v>
      </c>
      <c r="F22" s="467" t="s">
        <v>78</v>
      </c>
      <c r="G22" s="466">
        <v>100</v>
      </c>
      <c r="H22" s="467">
        <v>10</v>
      </c>
      <c r="I22" s="467">
        <v>10</v>
      </c>
      <c r="J22" s="453" t="s">
        <v>79</v>
      </c>
    </row>
    <row r="23" ht="30" customHeight="1" spans="1:10">
      <c r="A23" s="78"/>
      <c r="B23" s="83" t="s">
        <v>92</v>
      </c>
      <c r="C23" s="465" t="s">
        <v>154</v>
      </c>
      <c r="D23" s="82"/>
      <c r="E23" s="466">
        <v>95</v>
      </c>
      <c r="F23" s="467" t="s">
        <v>78</v>
      </c>
      <c r="G23" s="466">
        <v>95</v>
      </c>
      <c r="H23" s="467">
        <v>10</v>
      </c>
      <c r="I23" s="467">
        <v>10</v>
      </c>
      <c r="J23" s="453" t="s">
        <v>79</v>
      </c>
    </row>
    <row r="24" ht="30" customHeight="1" spans="1:10">
      <c r="A24" s="84" t="s">
        <v>93</v>
      </c>
      <c r="B24" s="85" t="s">
        <v>94</v>
      </c>
      <c r="C24" s="465" t="s">
        <v>155</v>
      </c>
      <c r="D24" s="82"/>
      <c r="E24" s="466">
        <v>95</v>
      </c>
      <c r="F24" s="467" t="s">
        <v>78</v>
      </c>
      <c r="G24" s="466">
        <v>95</v>
      </c>
      <c r="H24" s="467">
        <v>10</v>
      </c>
      <c r="I24" s="467">
        <v>10</v>
      </c>
      <c r="J24" s="453" t="s">
        <v>79</v>
      </c>
    </row>
    <row r="25" ht="54" customHeight="1" spans="1:10">
      <c r="A25" s="106" t="s">
        <v>136</v>
      </c>
      <c r="B25" s="106"/>
      <c r="C25" s="106"/>
      <c r="D25" s="106" t="s">
        <v>29</v>
      </c>
      <c r="E25" s="106"/>
      <c r="F25" s="106"/>
      <c r="G25" s="106"/>
      <c r="H25" s="106"/>
      <c r="I25" s="106"/>
      <c r="J25" s="106"/>
    </row>
    <row r="26" ht="25.5" customHeight="1" spans="1:10">
      <c r="A26" s="106" t="s">
        <v>137</v>
      </c>
      <c r="B26" s="106"/>
      <c r="C26" s="106"/>
      <c r="D26" s="106"/>
      <c r="E26" s="106"/>
      <c r="F26" s="106"/>
      <c r="G26" s="106"/>
      <c r="H26" s="106">
        <v>100</v>
      </c>
      <c r="I26" s="106">
        <v>100</v>
      </c>
      <c r="J26" s="111" t="s">
        <v>138</v>
      </c>
    </row>
    <row r="27" ht="16.9" customHeight="1" spans="1:10">
      <c r="A27" s="107"/>
      <c r="B27" s="107"/>
      <c r="C27" s="107"/>
      <c r="D27" s="107"/>
      <c r="E27" s="107"/>
      <c r="F27" s="107"/>
      <c r="G27" s="107"/>
      <c r="H27" s="107"/>
      <c r="I27" s="107"/>
      <c r="J27" s="112"/>
    </row>
    <row r="28" ht="28.9" customHeight="1" spans="1:10">
      <c r="A28" s="108" t="s">
        <v>96</v>
      </c>
      <c r="B28" s="107"/>
      <c r="C28" s="107"/>
      <c r="D28" s="107"/>
      <c r="E28" s="107"/>
      <c r="F28" s="107"/>
      <c r="G28" s="107"/>
      <c r="H28" s="107"/>
      <c r="I28" s="107"/>
      <c r="J28" s="112"/>
    </row>
    <row r="29" ht="27" customHeight="1" spans="1:10">
      <c r="A29" s="108" t="s">
        <v>97</v>
      </c>
      <c r="B29" s="108"/>
      <c r="C29" s="108"/>
      <c r="D29" s="108"/>
      <c r="E29" s="108"/>
      <c r="F29" s="108"/>
      <c r="G29" s="108"/>
      <c r="H29" s="108"/>
      <c r="I29" s="108"/>
      <c r="J29" s="108"/>
    </row>
    <row r="30" ht="19.15" customHeight="1" spans="1:10">
      <c r="A30" s="108" t="s">
        <v>98</v>
      </c>
      <c r="B30" s="108"/>
      <c r="C30" s="108"/>
      <c r="D30" s="108"/>
      <c r="E30" s="108"/>
      <c r="F30" s="108"/>
      <c r="G30" s="108"/>
      <c r="H30" s="108"/>
      <c r="I30" s="108"/>
      <c r="J30" s="108"/>
    </row>
    <row r="31" ht="18" customHeight="1" spans="1:10">
      <c r="A31" s="108" t="s">
        <v>139</v>
      </c>
      <c r="B31" s="108"/>
      <c r="C31" s="108"/>
      <c r="D31" s="108"/>
      <c r="E31" s="108"/>
      <c r="F31" s="108"/>
      <c r="G31" s="108"/>
      <c r="H31" s="108"/>
      <c r="I31" s="108"/>
      <c r="J31" s="108"/>
    </row>
    <row r="32" ht="18" customHeight="1" spans="1:10">
      <c r="A32" s="108" t="s">
        <v>140</v>
      </c>
      <c r="B32" s="108"/>
      <c r="C32" s="108"/>
      <c r="D32" s="108"/>
      <c r="E32" s="108"/>
      <c r="F32" s="108"/>
      <c r="G32" s="108"/>
      <c r="H32" s="108"/>
      <c r="I32" s="108"/>
      <c r="J32" s="108"/>
    </row>
    <row r="33" ht="18" customHeight="1" spans="1:10">
      <c r="A33" s="108" t="s">
        <v>141</v>
      </c>
      <c r="B33" s="108"/>
      <c r="C33" s="108"/>
      <c r="D33" s="108"/>
      <c r="E33" s="108"/>
      <c r="F33" s="108"/>
      <c r="G33" s="108"/>
      <c r="H33" s="108"/>
      <c r="I33" s="108"/>
      <c r="J33" s="108"/>
    </row>
    <row r="34" ht="24" customHeight="1" spans="1:10">
      <c r="A34" s="108" t="s">
        <v>142</v>
      </c>
      <c r="B34" s="108"/>
      <c r="C34" s="108"/>
      <c r="D34" s="108"/>
      <c r="E34" s="108"/>
      <c r="F34" s="108"/>
      <c r="G34" s="108"/>
      <c r="H34" s="108"/>
      <c r="I34" s="108"/>
      <c r="J34" s="10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457</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271</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53" t="s">
        <v>105</v>
      </c>
      <c r="D5" s="153"/>
      <c r="E5" s="153"/>
      <c r="F5" s="16" t="s">
        <v>106</v>
      </c>
      <c r="G5" s="152" t="s">
        <v>439</v>
      </c>
      <c r="H5" s="152"/>
      <c r="I5" s="152"/>
      <c r="J5" s="152"/>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16"/>
      <c r="D6" s="16" t="s">
        <v>109</v>
      </c>
      <c r="E6" s="16" t="s">
        <v>110</v>
      </c>
      <c r="F6" s="16" t="s">
        <v>111</v>
      </c>
      <c r="G6" s="16" t="s">
        <v>112</v>
      </c>
      <c r="H6" s="16" t="s">
        <v>113</v>
      </c>
      <c r="I6" s="16" t="s">
        <v>114</v>
      </c>
      <c r="J6" s="16"/>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54" t="s">
        <v>115</v>
      </c>
      <c r="D7" s="200">
        <v>49.82</v>
      </c>
      <c r="E7" s="200">
        <v>49.82</v>
      </c>
      <c r="F7" s="200">
        <v>49.82</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54" t="s">
        <v>116</v>
      </c>
      <c r="D8" s="200"/>
      <c r="E8" s="200"/>
      <c r="F8" s="200"/>
      <c r="G8" s="16" t="s">
        <v>117</v>
      </c>
      <c r="H8" s="200"/>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54" t="s">
        <v>118</v>
      </c>
      <c r="D9" s="200"/>
      <c r="E9" s="200"/>
      <c r="F9" s="200"/>
      <c r="G9" s="16" t="s">
        <v>117</v>
      </c>
      <c r="H9" s="200"/>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54" t="s">
        <v>119</v>
      </c>
      <c r="D10" s="15" t="s">
        <v>117</v>
      </c>
      <c r="E10" s="15" t="s">
        <v>117</v>
      </c>
      <c r="F10" s="15" t="s">
        <v>117</v>
      </c>
      <c r="G10" s="16" t="s">
        <v>117</v>
      </c>
      <c r="H10" s="200"/>
      <c r="I10" s="15" t="s">
        <v>117</v>
      </c>
      <c r="J10" s="15"/>
    </row>
    <row r="11" ht="18" customHeight="1" spans="1:10">
      <c r="A11" s="7" t="s">
        <v>120</v>
      </c>
      <c r="B11" s="7" t="s">
        <v>121</v>
      </c>
      <c r="C11" s="7"/>
      <c r="D11" s="7"/>
      <c r="E11" s="7"/>
      <c r="F11" s="17" t="s">
        <v>46</v>
      </c>
      <c r="G11" s="17"/>
      <c r="H11" s="17"/>
      <c r="I11" s="17"/>
      <c r="J11" s="17"/>
    </row>
    <row r="12" ht="46.15" customHeight="1" spans="1:10">
      <c r="A12" s="7"/>
      <c r="B12" s="54" t="s">
        <v>458</v>
      </c>
      <c r="C12" s="55"/>
      <c r="D12" s="55"/>
      <c r="E12" s="56"/>
      <c r="F12" s="214" t="s">
        <v>459</v>
      </c>
      <c r="G12" s="214"/>
      <c r="H12" s="214"/>
      <c r="I12" s="214"/>
      <c r="J12" s="214"/>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9.15" customHeight="1" spans="1:10">
      <c r="A15" s="168" t="s">
        <v>74</v>
      </c>
      <c r="B15" s="165" t="s">
        <v>75</v>
      </c>
      <c r="C15" s="166" t="s">
        <v>126</v>
      </c>
      <c r="D15" s="566" t="s">
        <v>77</v>
      </c>
      <c r="E15" s="16">
        <v>49.82</v>
      </c>
      <c r="F15" s="216" t="s">
        <v>127</v>
      </c>
      <c r="G15" s="28">
        <v>49.82</v>
      </c>
      <c r="H15" s="28">
        <v>20</v>
      </c>
      <c r="I15" s="28">
        <v>20</v>
      </c>
      <c r="J15" s="28" t="s">
        <v>79</v>
      </c>
    </row>
    <row r="16" ht="24.95" customHeight="1" spans="1:10">
      <c r="A16" s="168"/>
      <c r="B16" s="165" t="s">
        <v>80</v>
      </c>
      <c r="C16" s="166" t="s">
        <v>128</v>
      </c>
      <c r="D16" s="167"/>
      <c r="E16" s="16">
        <v>100</v>
      </c>
      <c r="F16" s="216" t="s">
        <v>78</v>
      </c>
      <c r="G16" s="28">
        <v>100</v>
      </c>
      <c r="H16" s="28">
        <v>20</v>
      </c>
      <c r="I16" s="28">
        <v>20</v>
      </c>
      <c r="J16" s="28" t="s">
        <v>79</v>
      </c>
    </row>
    <row r="17" ht="24.95" customHeight="1" spans="1:10">
      <c r="A17" s="168"/>
      <c r="B17" s="165" t="s">
        <v>82</v>
      </c>
      <c r="C17" s="166" t="s">
        <v>220</v>
      </c>
      <c r="D17" s="167"/>
      <c r="E17" s="16">
        <v>100</v>
      </c>
      <c r="F17" s="216" t="s">
        <v>78</v>
      </c>
      <c r="G17" s="28">
        <v>100</v>
      </c>
      <c r="H17" s="28">
        <v>10</v>
      </c>
      <c r="I17" s="28">
        <v>10</v>
      </c>
      <c r="J17" s="28" t="s">
        <v>79</v>
      </c>
    </row>
    <row r="18" ht="24.95" customHeight="1" spans="1:10">
      <c r="A18" s="168"/>
      <c r="B18" s="168" t="s">
        <v>84</v>
      </c>
      <c r="C18" s="166"/>
      <c r="D18" s="167"/>
      <c r="E18" s="16"/>
      <c r="F18" s="216"/>
      <c r="G18" s="28"/>
      <c r="H18" s="28"/>
      <c r="I18" s="28"/>
      <c r="J18" s="28"/>
    </row>
    <row r="19" ht="24.95" customHeight="1" spans="1:10">
      <c r="A19" s="168" t="s">
        <v>86</v>
      </c>
      <c r="B19" s="168" t="s">
        <v>87</v>
      </c>
      <c r="C19" s="166"/>
      <c r="D19" s="167"/>
      <c r="E19" s="16"/>
      <c r="F19" s="216"/>
      <c r="G19" s="28"/>
      <c r="H19" s="28"/>
      <c r="I19" s="28"/>
      <c r="J19" s="28"/>
    </row>
    <row r="20" ht="24.95" customHeight="1" spans="1:10">
      <c r="A20" s="168"/>
      <c r="B20" s="168" t="s">
        <v>89</v>
      </c>
      <c r="C20" s="166" t="s">
        <v>154</v>
      </c>
      <c r="D20" s="167"/>
      <c r="E20" s="16">
        <v>100</v>
      </c>
      <c r="F20" s="216" t="s">
        <v>78</v>
      </c>
      <c r="G20" s="28">
        <v>100</v>
      </c>
      <c r="H20" s="28">
        <v>20</v>
      </c>
      <c r="I20" s="28">
        <v>20</v>
      </c>
      <c r="J20" s="28" t="s">
        <v>79</v>
      </c>
    </row>
    <row r="21" ht="24.95" customHeight="1" spans="1:10">
      <c r="A21" s="168"/>
      <c r="B21" s="168" t="s">
        <v>91</v>
      </c>
      <c r="C21" s="166"/>
      <c r="D21" s="167"/>
      <c r="E21" s="16"/>
      <c r="F21" s="216"/>
      <c r="G21" s="28"/>
      <c r="H21" s="28"/>
      <c r="I21" s="28"/>
      <c r="J21" s="28"/>
    </row>
    <row r="22" ht="24.95" customHeight="1" spans="1:10">
      <c r="A22" s="168"/>
      <c r="B22" s="218" t="s">
        <v>92</v>
      </c>
      <c r="C22" s="166"/>
      <c r="D22" s="167"/>
      <c r="E22" s="16"/>
      <c r="F22" s="216"/>
      <c r="G22" s="28"/>
      <c r="H22" s="28"/>
      <c r="I22" s="28"/>
      <c r="J22" s="28"/>
    </row>
    <row r="23" ht="24" spans="1:10">
      <c r="A23" s="169" t="s">
        <v>93</v>
      </c>
      <c r="B23" s="170" t="s">
        <v>94</v>
      </c>
      <c r="C23" s="166" t="s">
        <v>442</v>
      </c>
      <c r="D23" s="167"/>
      <c r="E23" s="16">
        <v>100</v>
      </c>
      <c r="F23" s="216" t="s">
        <v>78</v>
      </c>
      <c r="G23" s="28">
        <v>100</v>
      </c>
      <c r="H23" s="28">
        <v>20</v>
      </c>
      <c r="I23" s="28">
        <v>20</v>
      </c>
      <c r="J23" s="28" t="s">
        <v>79</v>
      </c>
    </row>
    <row r="24" ht="54" customHeight="1" spans="1:10">
      <c r="A24" s="36" t="s">
        <v>136</v>
      </c>
      <c r="B24" s="36"/>
      <c r="C24" s="36"/>
      <c r="D24" s="219" t="s">
        <v>29</v>
      </c>
      <c r="E24" s="219"/>
      <c r="F24" s="219"/>
      <c r="G24" s="219"/>
      <c r="H24" s="219"/>
      <c r="I24" s="219"/>
      <c r="J24" s="219"/>
    </row>
    <row r="25" ht="25.5" customHeight="1" spans="1:10">
      <c r="A25" s="36" t="s">
        <v>137</v>
      </c>
      <c r="B25" s="36"/>
      <c r="C25" s="36"/>
      <c r="D25" s="36"/>
      <c r="E25" s="36"/>
      <c r="F25" s="36"/>
      <c r="G25" s="36"/>
      <c r="H25" s="36">
        <v>100</v>
      </c>
      <c r="I25" s="36">
        <v>100</v>
      </c>
      <c r="J25" s="36"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460</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419</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439</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200">
        <v>50</v>
      </c>
      <c r="E7" s="200">
        <v>50</v>
      </c>
      <c r="F7" s="200">
        <v>50</v>
      </c>
      <c r="G7" s="16">
        <v>10</v>
      </c>
      <c r="H7" s="201">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200">
        <v>50</v>
      </c>
      <c r="E8" s="200">
        <v>50</v>
      </c>
      <c r="F8" s="200">
        <v>50</v>
      </c>
      <c r="G8" s="16" t="s">
        <v>117</v>
      </c>
      <c r="H8" s="201">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200">
        <v>0</v>
      </c>
      <c r="E9" s="200">
        <v>0</v>
      </c>
      <c r="F9" s="200">
        <v>0</v>
      </c>
      <c r="G9" s="16"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6.15" customHeight="1" spans="1:10">
      <c r="A12" s="7"/>
      <c r="B12" s="54" t="s">
        <v>461</v>
      </c>
      <c r="C12" s="55"/>
      <c r="D12" s="55"/>
      <c r="E12" s="56"/>
      <c r="F12" s="214" t="s">
        <v>462</v>
      </c>
      <c r="G12" s="214"/>
      <c r="H12" s="214"/>
      <c r="I12" s="214"/>
      <c r="J12" s="214"/>
    </row>
    <row r="13" ht="36" customHeight="1" spans="1:10">
      <c r="A13" s="22" t="s">
        <v>124</v>
      </c>
      <c r="B13" s="23"/>
      <c r="C13" s="24"/>
      <c r="D13" s="22" t="s">
        <v>125</v>
      </c>
      <c r="E13" s="23"/>
      <c r="F13" s="24"/>
      <c r="G13" s="25" t="s">
        <v>72</v>
      </c>
      <c r="H13" s="25" t="s">
        <v>112</v>
      </c>
      <c r="I13" s="25" t="s">
        <v>114</v>
      </c>
      <c r="J13" s="25" t="s">
        <v>73</v>
      </c>
    </row>
    <row r="14" ht="36" customHeight="1" spans="1:10">
      <c r="A14" s="26" t="s">
        <v>66</v>
      </c>
      <c r="B14" s="7" t="s">
        <v>67</v>
      </c>
      <c r="C14" s="7" t="s">
        <v>68</v>
      </c>
      <c r="D14" s="7" t="s">
        <v>69</v>
      </c>
      <c r="E14" s="7" t="s">
        <v>70</v>
      </c>
      <c r="F14" s="27" t="s">
        <v>71</v>
      </c>
      <c r="G14" s="28"/>
      <c r="H14" s="28"/>
      <c r="I14" s="28"/>
      <c r="J14" s="28"/>
    </row>
    <row r="15" ht="19.15" customHeight="1" spans="1:10">
      <c r="A15" s="168" t="s">
        <v>74</v>
      </c>
      <c r="B15" s="165" t="s">
        <v>75</v>
      </c>
      <c r="C15" s="166" t="s">
        <v>126</v>
      </c>
      <c r="D15" s="566" t="s">
        <v>77</v>
      </c>
      <c r="E15" s="215">
        <v>50</v>
      </c>
      <c r="F15" s="216" t="s">
        <v>127</v>
      </c>
      <c r="G15" s="217">
        <v>50</v>
      </c>
      <c r="H15" s="28">
        <v>20</v>
      </c>
      <c r="I15" s="28">
        <v>20</v>
      </c>
      <c r="J15" s="28" t="s">
        <v>79</v>
      </c>
    </row>
    <row r="16" ht="24.95" customHeight="1" spans="1:10">
      <c r="A16" s="168"/>
      <c r="B16" s="165" t="s">
        <v>80</v>
      </c>
      <c r="C16" s="166" t="s">
        <v>128</v>
      </c>
      <c r="D16" s="167"/>
      <c r="E16" s="16">
        <v>100</v>
      </c>
      <c r="F16" s="216" t="s">
        <v>78</v>
      </c>
      <c r="G16" s="28">
        <v>100</v>
      </c>
      <c r="H16" s="28">
        <v>20</v>
      </c>
      <c r="I16" s="28">
        <v>20</v>
      </c>
      <c r="J16" s="28" t="s">
        <v>79</v>
      </c>
    </row>
    <row r="17" ht="24.95" customHeight="1" spans="1:10">
      <c r="A17" s="168"/>
      <c r="B17" s="165" t="s">
        <v>82</v>
      </c>
      <c r="C17" s="166" t="s">
        <v>220</v>
      </c>
      <c r="D17" s="167"/>
      <c r="E17" s="16">
        <v>100</v>
      </c>
      <c r="F17" s="216" t="s">
        <v>78</v>
      </c>
      <c r="G17" s="28">
        <v>100</v>
      </c>
      <c r="H17" s="28">
        <v>10</v>
      </c>
      <c r="I17" s="28">
        <v>10</v>
      </c>
      <c r="J17" s="28" t="s">
        <v>79</v>
      </c>
    </row>
    <row r="18" ht="24.95" customHeight="1" spans="1:10">
      <c r="A18" s="168"/>
      <c r="B18" s="168" t="s">
        <v>84</v>
      </c>
      <c r="C18" s="166"/>
      <c r="D18" s="167"/>
      <c r="E18" s="16"/>
      <c r="F18" s="216"/>
      <c r="G18" s="28"/>
      <c r="H18" s="28"/>
      <c r="I18" s="28"/>
      <c r="J18" s="28"/>
    </row>
    <row r="19" ht="24.95" customHeight="1" spans="1:10">
      <c r="A19" s="168" t="s">
        <v>86</v>
      </c>
      <c r="B19" s="168" t="s">
        <v>87</v>
      </c>
      <c r="C19" s="166"/>
      <c r="D19" s="167"/>
      <c r="E19" s="16"/>
      <c r="F19" s="216"/>
      <c r="G19" s="28"/>
      <c r="H19" s="28"/>
      <c r="I19" s="28"/>
      <c r="J19" s="28"/>
    </row>
    <row r="20" ht="24.95" customHeight="1" spans="1:10">
      <c r="A20" s="168"/>
      <c r="B20" s="168" t="s">
        <v>89</v>
      </c>
      <c r="C20" s="166" t="s">
        <v>154</v>
      </c>
      <c r="D20" s="167"/>
      <c r="E20" s="16">
        <v>100</v>
      </c>
      <c r="F20" s="216" t="s">
        <v>78</v>
      </c>
      <c r="G20" s="28">
        <v>100</v>
      </c>
      <c r="H20" s="28">
        <v>20</v>
      </c>
      <c r="I20" s="28">
        <v>20</v>
      </c>
      <c r="J20" s="28" t="s">
        <v>79</v>
      </c>
    </row>
    <row r="21" ht="24.95" customHeight="1" spans="1:10">
      <c r="A21" s="168"/>
      <c r="B21" s="168" t="s">
        <v>91</v>
      </c>
      <c r="C21" s="166"/>
      <c r="D21" s="167"/>
      <c r="E21" s="16"/>
      <c r="F21" s="216"/>
      <c r="G21" s="28"/>
      <c r="H21" s="28"/>
      <c r="I21" s="28"/>
      <c r="J21" s="28"/>
    </row>
    <row r="22" ht="24.95" customHeight="1" spans="1:10">
      <c r="A22" s="168"/>
      <c r="B22" s="218" t="s">
        <v>92</v>
      </c>
      <c r="C22" s="166"/>
      <c r="D22" s="167"/>
      <c r="E22" s="16"/>
      <c r="F22" s="216"/>
      <c r="G22" s="28"/>
      <c r="H22" s="28"/>
      <c r="I22" s="28"/>
      <c r="J22" s="28"/>
    </row>
    <row r="23" ht="24" spans="1:10">
      <c r="A23" s="169" t="s">
        <v>93</v>
      </c>
      <c r="B23" s="170" t="s">
        <v>94</v>
      </c>
      <c r="C23" s="166" t="s">
        <v>442</v>
      </c>
      <c r="D23" s="167"/>
      <c r="E23" s="16">
        <v>100</v>
      </c>
      <c r="F23" s="216" t="s">
        <v>78</v>
      </c>
      <c r="G23" s="28">
        <v>100</v>
      </c>
      <c r="H23" s="28">
        <v>20</v>
      </c>
      <c r="I23" s="28">
        <v>20</v>
      </c>
      <c r="J23" s="28" t="s">
        <v>79</v>
      </c>
    </row>
    <row r="24" ht="54" customHeight="1" spans="1:10">
      <c r="A24" s="36" t="s">
        <v>136</v>
      </c>
      <c r="B24" s="36"/>
      <c r="C24" s="36"/>
      <c r="D24" s="219" t="s">
        <v>29</v>
      </c>
      <c r="E24" s="219"/>
      <c r="F24" s="219"/>
      <c r="G24" s="219"/>
      <c r="H24" s="219"/>
      <c r="I24" s="219"/>
      <c r="J24" s="219"/>
    </row>
    <row r="25" ht="25.5" customHeight="1" spans="1:10">
      <c r="A25" s="36" t="s">
        <v>137</v>
      </c>
      <c r="B25" s="36"/>
      <c r="C25" s="36"/>
      <c r="D25" s="36"/>
      <c r="E25" s="36"/>
      <c r="F25" s="36"/>
      <c r="G25" s="36"/>
      <c r="H25" s="36">
        <v>100</v>
      </c>
      <c r="I25" s="36">
        <v>100</v>
      </c>
      <c r="J25" s="36"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10" defaultRowHeight="13.5"/>
  <cols>
    <col min="1" max="2" width="12.375" style="151" customWidth="1"/>
    <col min="3" max="3" width="16.25" style="151" customWidth="1"/>
    <col min="4" max="6" width="12.5" style="151" customWidth="1"/>
    <col min="7" max="7" width="11.125" style="151" customWidth="1"/>
    <col min="8" max="8" width="10" style="151"/>
    <col min="9" max="9" width="9.5" style="151" customWidth="1"/>
    <col min="10" max="10" width="12.75" style="151" customWidth="1"/>
    <col min="11" max="16384" width="10" style="151"/>
  </cols>
  <sheetData>
    <row r="1" spans="1:1">
      <c r="A1" s="151" t="s">
        <v>463</v>
      </c>
    </row>
    <row r="2" ht="25.9" customHeight="1" spans="1:10">
      <c r="A2" s="211" t="s">
        <v>159</v>
      </c>
      <c r="B2" s="211"/>
      <c r="C2" s="211"/>
      <c r="D2" s="211"/>
      <c r="E2" s="211"/>
      <c r="F2" s="211"/>
      <c r="G2" s="211"/>
      <c r="H2" s="211"/>
      <c r="I2" s="211"/>
      <c r="J2" s="211"/>
    </row>
    <row r="3" s="149" customFormat="1" ht="13.15" customHeight="1" spans="1:10">
      <c r="A3" s="199" t="s">
        <v>464</v>
      </c>
      <c r="B3" s="199"/>
      <c r="C3" s="199"/>
      <c r="D3" s="211"/>
      <c r="E3" s="211"/>
      <c r="F3" s="211"/>
      <c r="G3" s="211"/>
      <c r="H3" s="211"/>
      <c r="I3" s="211"/>
      <c r="J3" s="39"/>
    </row>
    <row r="4" s="2" customFormat="1" ht="18" customHeight="1" spans="1:256">
      <c r="A4" s="16" t="s">
        <v>102</v>
      </c>
      <c r="B4" s="16"/>
      <c r="C4" s="152" t="s">
        <v>465</v>
      </c>
      <c r="D4" s="152"/>
      <c r="E4" s="152"/>
      <c r="F4" s="152"/>
      <c r="G4" s="152"/>
      <c r="H4" s="152"/>
      <c r="I4" s="152"/>
      <c r="J4" s="152"/>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c r="CN4" s="151"/>
      <c r="CO4" s="151"/>
      <c r="CP4" s="151"/>
      <c r="CQ4" s="151"/>
      <c r="CR4" s="151"/>
      <c r="CS4" s="151"/>
      <c r="CT4" s="151"/>
      <c r="CU4" s="151"/>
      <c r="CV4" s="151"/>
      <c r="CW4" s="151"/>
      <c r="CX4" s="151"/>
      <c r="CY4" s="151"/>
      <c r="CZ4" s="151"/>
      <c r="DA4" s="151"/>
      <c r="DB4" s="151"/>
      <c r="DC4" s="151"/>
      <c r="DD4" s="151"/>
      <c r="DE4" s="151"/>
      <c r="DF4" s="151"/>
      <c r="DG4" s="151"/>
      <c r="DH4" s="151"/>
      <c r="DI4" s="151"/>
      <c r="DJ4" s="151"/>
      <c r="DK4" s="151"/>
      <c r="DL4" s="151"/>
      <c r="DM4" s="151"/>
      <c r="DN4" s="151"/>
      <c r="DO4" s="151"/>
      <c r="DP4" s="151"/>
      <c r="DQ4" s="151"/>
      <c r="DR4" s="151"/>
      <c r="DS4" s="151"/>
      <c r="DT4" s="151"/>
      <c r="DU4" s="151"/>
      <c r="DV4" s="151"/>
      <c r="DW4" s="151"/>
      <c r="DX4" s="151"/>
      <c r="DY4" s="151"/>
      <c r="DZ4" s="151"/>
      <c r="EA4" s="151"/>
      <c r="EB4" s="151"/>
      <c r="EC4" s="151"/>
      <c r="ED4" s="151"/>
      <c r="EE4" s="151"/>
      <c r="EF4" s="151"/>
      <c r="EG4" s="151"/>
      <c r="EH4" s="151"/>
      <c r="EI4" s="151"/>
      <c r="EJ4" s="151"/>
      <c r="EK4" s="151"/>
      <c r="EL4" s="151"/>
      <c r="EM4" s="151"/>
      <c r="EN4" s="151"/>
      <c r="EO4" s="151"/>
      <c r="EP4" s="151"/>
      <c r="EQ4" s="151"/>
      <c r="ER4" s="151"/>
      <c r="ES4" s="151"/>
      <c r="ET4" s="151"/>
      <c r="EU4" s="151"/>
      <c r="EV4" s="151"/>
      <c r="EW4" s="151"/>
      <c r="EX4" s="151"/>
      <c r="EY4" s="151"/>
      <c r="EZ4" s="151"/>
      <c r="FA4" s="151"/>
      <c r="FB4" s="151"/>
      <c r="FC4" s="151"/>
      <c r="FD4" s="151"/>
      <c r="FE4" s="151"/>
      <c r="FF4" s="151"/>
      <c r="FG4" s="151"/>
      <c r="FH4" s="151"/>
      <c r="FI4" s="151"/>
      <c r="FJ4" s="151"/>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row>
    <row r="5" s="150" customFormat="1" ht="18" customHeight="1" spans="1:256">
      <c r="A5" s="16" t="s">
        <v>104</v>
      </c>
      <c r="B5" s="16"/>
      <c r="C5" s="152" t="s">
        <v>105</v>
      </c>
      <c r="D5" s="152"/>
      <c r="E5" s="152"/>
      <c r="F5" s="16" t="s">
        <v>106</v>
      </c>
      <c r="G5" s="152" t="s">
        <v>466</v>
      </c>
      <c r="H5" s="152"/>
      <c r="I5" s="152"/>
      <c r="J5" s="152"/>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51"/>
      <c r="BX5" s="151"/>
      <c r="BY5" s="151"/>
      <c r="BZ5" s="151"/>
      <c r="CA5" s="151"/>
      <c r="CB5" s="151"/>
      <c r="CC5" s="151"/>
      <c r="CD5" s="151"/>
      <c r="CE5" s="151"/>
      <c r="CF5" s="151"/>
      <c r="CG5" s="151"/>
      <c r="CH5" s="151"/>
      <c r="CI5" s="151"/>
      <c r="CJ5" s="151"/>
      <c r="CK5" s="151"/>
      <c r="CL5" s="151"/>
      <c r="CM5" s="151"/>
      <c r="CN5" s="151"/>
      <c r="CO5" s="151"/>
      <c r="CP5" s="151"/>
      <c r="CQ5" s="151"/>
      <c r="CR5" s="151"/>
      <c r="CS5" s="151"/>
      <c r="CT5" s="151"/>
      <c r="CU5" s="151"/>
      <c r="CV5" s="151"/>
      <c r="CW5" s="151"/>
      <c r="CX5" s="151"/>
      <c r="CY5" s="151"/>
      <c r="CZ5" s="151"/>
      <c r="DA5" s="151"/>
      <c r="DB5" s="151"/>
      <c r="DC5" s="151"/>
      <c r="DD5" s="151"/>
      <c r="DE5" s="151"/>
      <c r="DF5" s="151"/>
      <c r="DG5" s="151"/>
      <c r="DH5" s="151"/>
      <c r="DI5" s="151"/>
      <c r="DJ5" s="151"/>
      <c r="DK5" s="151"/>
      <c r="DL5" s="151"/>
      <c r="DM5" s="151"/>
      <c r="DN5" s="151"/>
      <c r="DO5" s="151"/>
      <c r="DP5" s="151"/>
      <c r="DQ5" s="151"/>
      <c r="DR5" s="151"/>
      <c r="DS5" s="151"/>
      <c r="DT5" s="151"/>
      <c r="DU5" s="151"/>
      <c r="DV5" s="151"/>
      <c r="DW5" s="151"/>
      <c r="DX5" s="151"/>
      <c r="DY5" s="151"/>
      <c r="DZ5" s="151"/>
      <c r="EA5" s="151"/>
      <c r="EB5" s="151"/>
      <c r="EC5" s="151"/>
      <c r="ED5" s="151"/>
      <c r="EE5" s="151"/>
      <c r="EF5" s="151"/>
      <c r="EG5" s="151"/>
      <c r="EH5" s="151"/>
      <c r="EI5" s="151"/>
      <c r="EJ5" s="151"/>
      <c r="EK5" s="151"/>
      <c r="EL5" s="151"/>
      <c r="EM5" s="151"/>
      <c r="EN5" s="151"/>
      <c r="EO5" s="151"/>
      <c r="EP5" s="151"/>
      <c r="EQ5" s="151"/>
      <c r="ER5" s="151"/>
      <c r="ES5" s="151"/>
      <c r="ET5" s="151"/>
      <c r="EU5" s="151"/>
      <c r="EV5" s="151"/>
      <c r="EW5" s="151"/>
      <c r="EX5" s="151"/>
      <c r="EY5" s="151"/>
      <c r="EZ5" s="151"/>
      <c r="FA5" s="151"/>
      <c r="FB5" s="151"/>
      <c r="FC5" s="151"/>
      <c r="FD5" s="151"/>
      <c r="FE5" s="151"/>
      <c r="FF5" s="151"/>
      <c r="FG5" s="151"/>
      <c r="FH5" s="151"/>
      <c r="FI5" s="151"/>
      <c r="FJ5" s="151"/>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row>
    <row r="6" s="150" customFormat="1" ht="36" customHeight="1" spans="1:256">
      <c r="A6" s="16" t="s">
        <v>108</v>
      </c>
      <c r="B6" s="16"/>
      <c r="C6" s="16"/>
      <c r="D6" s="16" t="s">
        <v>109</v>
      </c>
      <c r="E6" s="16" t="s">
        <v>110</v>
      </c>
      <c r="F6" s="16" t="s">
        <v>111</v>
      </c>
      <c r="G6" s="16" t="s">
        <v>112</v>
      </c>
      <c r="H6" s="16" t="s">
        <v>113</v>
      </c>
      <c r="I6" s="16" t="s">
        <v>114</v>
      </c>
      <c r="J6" s="16"/>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row>
    <row r="7" s="150" customFormat="1" ht="36" customHeight="1" spans="1:256">
      <c r="A7" s="16"/>
      <c r="B7" s="16"/>
      <c r="C7" s="154" t="s">
        <v>115</v>
      </c>
      <c r="D7" s="200">
        <v>10</v>
      </c>
      <c r="E7" s="200">
        <v>10</v>
      </c>
      <c r="F7" s="200">
        <v>10</v>
      </c>
      <c r="G7" s="16">
        <v>10</v>
      </c>
      <c r="H7" s="201">
        <v>1</v>
      </c>
      <c r="I7" s="15">
        <v>10</v>
      </c>
      <c r="J7" s="15"/>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1"/>
      <c r="ER7" s="151"/>
      <c r="ES7" s="151"/>
      <c r="ET7" s="151"/>
      <c r="EU7" s="151"/>
      <c r="EV7" s="151"/>
      <c r="EW7" s="151"/>
      <c r="EX7" s="151"/>
      <c r="EY7" s="151"/>
      <c r="EZ7" s="151"/>
      <c r="FA7" s="151"/>
      <c r="FB7" s="151"/>
      <c r="FC7" s="151"/>
      <c r="FD7" s="151"/>
      <c r="FE7" s="151"/>
      <c r="FF7" s="151"/>
      <c r="FG7" s="151"/>
      <c r="FH7" s="151"/>
      <c r="FI7" s="151"/>
      <c r="FJ7" s="151"/>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row>
    <row r="8" s="150" customFormat="1" ht="36" customHeight="1" spans="1:256">
      <c r="A8" s="16"/>
      <c r="B8" s="16"/>
      <c r="C8" s="154" t="s">
        <v>116</v>
      </c>
      <c r="D8" s="200">
        <v>10</v>
      </c>
      <c r="E8" s="200">
        <v>10</v>
      </c>
      <c r="F8" s="200">
        <v>10</v>
      </c>
      <c r="G8" s="16" t="s">
        <v>117</v>
      </c>
      <c r="H8" s="201">
        <v>1</v>
      </c>
      <c r="I8" s="15" t="s">
        <v>117</v>
      </c>
      <c r="J8" s="15"/>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row>
    <row r="9" s="150" customFormat="1" ht="36" customHeight="1" spans="1:256">
      <c r="A9" s="16"/>
      <c r="B9" s="16"/>
      <c r="C9" s="154" t="s">
        <v>118</v>
      </c>
      <c r="D9" s="200">
        <v>0</v>
      </c>
      <c r="E9" s="200">
        <v>0</v>
      </c>
      <c r="F9" s="200">
        <v>0</v>
      </c>
      <c r="G9" s="16" t="s">
        <v>117</v>
      </c>
      <c r="H9" s="200"/>
      <c r="I9" s="15" t="s">
        <v>117</v>
      </c>
      <c r="J9" s="15"/>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row>
    <row r="10" ht="36" customHeight="1" spans="1:10">
      <c r="A10" s="16"/>
      <c r="B10" s="16"/>
      <c r="C10" s="154" t="s">
        <v>119</v>
      </c>
      <c r="D10" s="15" t="s">
        <v>117</v>
      </c>
      <c r="E10" s="15" t="s">
        <v>117</v>
      </c>
      <c r="F10" s="15" t="s">
        <v>117</v>
      </c>
      <c r="G10" s="16" t="s">
        <v>117</v>
      </c>
      <c r="H10" s="200"/>
      <c r="I10" s="15" t="s">
        <v>117</v>
      </c>
      <c r="J10" s="15"/>
    </row>
    <row r="11" ht="18" customHeight="1" spans="1:10">
      <c r="A11" s="16" t="s">
        <v>120</v>
      </c>
      <c r="B11" s="16" t="s">
        <v>121</v>
      </c>
      <c r="C11" s="16"/>
      <c r="D11" s="16"/>
      <c r="E11" s="16"/>
      <c r="F11" s="15" t="s">
        <v>46</v>
      </c>
      <c r="G11" s="15"/>
      <c r="H11" s="15"/>
      <c r="I11" s="15"/>
      <c r="J11" s="15"/>
    </row>
    <row r="12" ht="46.15" customHeight="1" spans="1:10">
      <c r="A12" s="16"/>
      <c r="B12" s="202" t="s">
        <v>122</v>
      </c>
      <c r="C12" s="203"/>
      <c r="D12" s="203"/>
      <c r="E12" s="204"/>
      <c r="F12" s="205" t="s">
        <v>123</v>
      </c>
      <c r="G12" s="205"/>
      <c r="H12" s="205"/>
      <c r="I12" s="205"/>
      <c r="J12" s="205"/>
    </row>
    <row r="13" s="210" customFormat="1" ht="36" customHeight="1" spans="1:10">
      <c r="A13" s="159" t="s">
        <v>124</v>
      </c>
      <c r="B13" s="160"/>
      <c r="C13" s="161"/>
      <c r="D13" s="159" t="s">
        <v>125</v>
      </c>
      <c r="E13" s="160"/>
      <c r="F13" s="161"/>
      <c r="G13" s="162" t="s">
        <v>72</v>
      </c>
      <c r="H13" s="162" t="s">
        <v>112</v>
      </c>
      <c r="I13" s="162" t="s">
        <v>114</v>
      </c>
      <c r="J13" s="162" t="s">
        <v>73</v>
      </c>
    </row>
    <row r="14" s="210" customFormat="1" ht="36" customHeight="1" spans="1:10">
      <c r="A14" s="159" t="s">
        <v>66</v>
      </c>
      <c r="B14" s="16" t="s">
        <v>67</v>
      </c>
      <c r="C14" s="16" t="s">
        <v>68</v>
      </c>
      <c r="D14" s="16" t="s">
        <v>69</v>
      </c>
      <c r="E14" s="16" t="s">
        <v>70</v>
      </c>
      <c r="F14" s="16" t="s">
        <v>71</v>
      </c>
      <c r="G14" s="163"/>
      <c r="H14" s="163"/>
      <c r="I14" s="163"/>
      <c r="J14" s="163"/>
    </row>
    <row r="15" s="210" customFormat="1" ht="18" customHeight="1" spans="1:10">
      <c r="A15" s="16" t="s">
        <v>74</v>
      </c>
      <c r="B15" s="162" t="s">
        <v>75</v>
      </c>
      <c r="C15" s="166" t="s">
        <v>126</v>
      </c>
      <c r="D15" s="568" t="s">
        <v>77</v>
      </c>
      <c r="E15" s="16">
        <v>3.3</v>
      </c>
      <c r="F15" s="16" t="s">
        <v>127</v>
      </c>
      <c r="G15" s="163">
        <v>100</v>
      </c>
      <c r="H15" s="163">
        <v>10</v>
      </c>
      <c r="I15" s="163">
        <v>10</v>
      </c>
      <c r="J15" s="163" t="s">
        <v>79</v>
      </c>
    </row>
    <row r="16" s="210" customFormat="1" ht="24.95" customHeight="1" spans="1:10">
      <c r="A16" s="16"/>
      <c r="B16" s="162" t="s">
        <v>80</v>
      </c>
      <c r="C16" s="166" t="s">
        <v>128</v>
      </c>
      <c r="D16" s="192"/>
      <c r="E16" s="16">
        <v>100</v>
      </c>
      <c r="F16" s="16" t="s">
        <v>78</v>
      </c>
      <c r="G16" s="163">
        <v>100</v>
      </c>
      <c r="H16" s="163">
        <v>10</v>
      </c>
      <c r="I16" s="163">
        <v>10</v>
      </c>
      <c r="J16" s="163" t="s">
        <v>79</v>
      </c>
    </row>
    <row r="17" s="210" customFormat="1" ht="24.95" customHeight="1" spans="1:10">
      <c r="A17" s="16"/>
      <c r="B17" s="162" t="s">
        <v>82</v>
      </c>
      <c r="C17" s="166" t="s">
        <v>220</v>
      </c>
      <c r="D17" s="192"/>
      <c r="E17" s="16">
        <v>100</v>
      </c>
      <c r="F17" s="16" t="s">
        <v>78</v>
      </c>
      <c r="G17" s="163">
        <v>100</v>
      </c>
      <c r="H17" s="163">
        <v>10</v>
      </c>
      <c r="I17" s="163">
        <v>10</v>
      </c>
      <c r="J17" s="163" t="s">
        <v>79</v>
      </c>
    </row>
    <row r="18" s="210" customFormat="1" ht="24.95" customHeight="1" spans="1:10">
      <c r="A18" s="16"/>
      <c r="B18" s="16" t="s">
        <v>84</v>
      </c>
      <c r="C18" s="166" t="s">
        <v>226</v>
      </c>
      <c r="D18" s="192"/>
      <c r="E18" s="16">
        <v>100</v>
      </c>
      <c r="F18" s="16" t="s">
        <v>78</v>
      </c>
      <c r="G18" s="163">
        <v>100</v>
      </c>
      <c r="H18" s="163">
        <v>10</v>
      </c>
      <c r="I18" s="163">
        <v>10</v>
      </c>
      <c r="J18" s="163" t="s">
        <v>79</v>
      </c>
    </row>
    <row r="19" s="210" customFormat="1" ht="24.95" customHeight="1" spans="1:10">
      <c r="A19" s="16" t="s">
        <v>86</v>
      </c>
      <c r="B19" s="16" t="s">
        <v>87</v>
      </c>
      <c r="C19" s="166" t="s">
        <v>153</v>
      </c>
      <c r="D19" s="192"/>
      <c r="E19" s="16">
        <v>100</v>
      </c>
      <c r="F19" s="16" t="s">
        <v>78</v>
      </c>
      <c r="G19" s="163">
        <v>100</v>
      </c>
      <c r="H19" s="163">
        <v>10</v>
      </c>
      <c r="I19" s="163">
        <v>10</v>
      </c>
      <c r="J19" s="163" t="s">
        <v>79</v>
      </c>
    </row>
    <row r="20" s="210" customFormat="1" ht="24.95" customHeight="1" spans="1:10">
      <c r="A20" s="16"/>
      <c r="B20" s="16" t="s">
        <v>89</v>
      </c>
      <c r="C20" s="166" t="s">
        <v>154</v>
      </c>
      <c r="D20" s="192"/>
      <c r="E20" s="16">
        <v>100</v>
      </c>
      <c r="F20" s="16" t="s">
        <v>78</v>
      </c>
      <c r="G20" s="163">
        <v>100</v>
      </c>
      <c r="H20" s="163">
        <v>10</v>
      </c>
      <c r="I20" s="163">
        <v>10</v>
      </c>
      <c r="J20" s="163" t="s">
        <v>79</v>
      </c>
    </row>
    <row r="21" s="210" customFormat="1" ht="24.95" customHeight="1" spans="1:10">
      <c r="A21" s="16"/>
      <c r="B21" s="16" t="s">
        <v>91</v>
      </c>
      <c r="C21" s="166" t="s">
        <v>133</v>
      </c>
      <c r="D21" s="192"/>
      <c r="E21" s="16">
        <v>100</v>
      </c>
      <c r="F21" s="16" t="s">
        <v>78</v>
      </c>
      <c r="G21" s="163">
        <v>100</v>
      </c>
      <c r="H21" s="163">
        <v>10</v>
      </c>
      <c r="I21" s="163">
        <v>10</v>
      </c>
      <c r="J21" s="163" t="s">
        <v>79</v>
      </c>
    </row>
    <row r="22" s="210" customFormat="1" ht="24.95" customHeight="1" spans="1:10">
      <c r="A22" s="16"/>
      <c r="B22" s="152" t="s">
        <v>92</v>
      </c>
      <c r="C22" s="166" t="s">
        <v>154</v>
      </c>
      <c r="D22" s="192"/>
      <c r="E22" s="16">
        <v>95</v>
      </c>
      <c r="F22" s="16" t="s">
        <v>78</v>
      </c>
      <c r="G22" s="163">
        <v>95</v>
      </c>
      <c r="H22" s="163">
        <v>10</v>
      </c>
      <c r="I22" s="163">
        <v>10</v>
      </c>
      <c r="J22" s="163" t="s">
        <v>79</v>
      </c>
    </row>
    <row r="23" s="210" customFormat="1" ht="30" customHeight="1" spans="1:10">
      <c r="A23" s="193" t="s">
        <v>93</v>
      </c>
      <c r="B23" s="194" t="s">
        <v>94</v>
      </c>
      <c r="C23" s="166" t="s">
        <v>155</v>
      </c>
      <c r="D23" s="192"/>
      <c r="E23" s="153">
        <v>100</v>
      </c>
      <c r="F23" s="153" t="s">
        <v>78</v>
      </c>
      <c r="G23" s="152">
        <v>100</v>
      </c>
      <c r="H23" s="206">
        <v>10</v>
      </c>
      <c r="I23" s="206">
        <v>10</v>
      </c>
      <c r="J23" s="213" t="s">
        <v>79</v>
      </c>
    </row>
    <row r="24" ht="54" customHeight="1" spans="1:10">
      <c r="A24" s="172" t="s">
        <v>136</v>
      </c>
      <c r="B24" s="172"/>
      <c r="C24" s="172"/>
      <c r="D24" s="207" t="s">
        <v>29</v>
      </c>
      <c r="E24" s="208"/>
      <c r="F24" s="208"/>
      <c r="G24" s="208"/>
      <c r="H24" s="208"/>
      <c r="I24" s="208"/>
      <c r="J24" s="209"/>
    </row>
    <row r="25" ht="25.5" customHeight="1" spans="1:10">
      <c r="A25" s="172" t="s">
        <v>137</v>
      </c>
      <c r="B25" s="172"/>
      <c r="C25" s="172"/>
      <c r="D25" s="172"/>
      <c r="E25" s="172"/>
      <c r="F25" s="172"/>
      <c r="G25" s="172"/>
      <c r="H25" s="172">
        <v>100</v>
      </c>
      <c r="I25" s="172">
        <v>100</v>
      </c>
      <c r="J25" s="175" t="s">
        <v>138</v>
      </c>
    </row>
    <row r="26" ht="16.9" customHeight="1" spans="1:10">
      <c r="A26" s="173"/>
      <c r="B26" s="173"/>
      <c r="C26" s="173"/>
      <c r="D26" s="173"/>
      <c r="E26" s="173"/>
      <c r="F26" s="173"/>
      <c r="G26" s="173"/>
      <c r="H26" s="173"/>
      <c r="I26" s="173"/>
      <c r="J26" s="176"/>
    </row>
    <row r="27" ht="28.9" customHeight="1" spans="1:10">
      <c r="A27" s="212" t="s">
        <v>96</v>
      </c>
      <c r="B27" s="173"/>
      <c r="C27" s="173"/>
      <c r="D27" s="173"/>
      <c r="E27" s="173"/>
      <c r="F27" s="173"/>
      <c r="G27" s="173"/>
      <c r="H27" s="173"/>
      <c r="I27" s="173"/>
      <c r="J27" s="176"/>
    </row>
    <row r="28" ht="27" customHeight="1" spans="1:10">
      <c r="A28" s="212" t="s">
        <v>97</v>
      </c>
      <c r="B28" s="212"/>
      <c r="C28" s="212"/>
      <c r="D28" s="212"/>
      <c r="E28" s="212"/>
      <c r="F28" s="212"/>
      <c r="G28" s="212"/>
      <c r="H28" s="212"/>
      <c r="I28" s="212"/>
      <c r="J28" s="212"/>
    </row>
    <row r="29" ht="19.15" customHeight="1" spans="1:10">
      <c r="A29" s="212" t="s">
        <v>98</v>
      </c>
      <c r="B29" s="212"/>
      <c r="C29" s="212"/>
      <c r="D29" s="212"/>
      <c r="E29" s="212"/>
      <c r="F29" s="212"/>
      <c r="G29" s="212"/>
      <c r="H29" s="212"/>
      <c r="I29" s="212"/>
      <c r="J29" s="212"/>
    </row>
    <row r="30" ht="18" customHeight="1" spans="1:10">
      <c r="A30" s="212" t="s">
        <v>139</v>
      </c>
      <c r="B30" s="212"/>
      <c r="C30" s="212"/>
      <c r="D30" s="212"/>
      <c r="E30" s="212"/>
      <c r="F30" s="212"/>
      <c r="G30" s="212"/>
      <c r="H30" s="212"/>
      <c r="I30" s="212"/>
      <c r="J30" s="212"/>
    </row>
    <row r="31" ht="18" customHeight="1" spans="1:10">
      <c r="A31" s="212" t="s">
        <v>140</v>
      </c>
      <c r="B31" s="212"/>
      <c r="C31" s="212"/>
      <c r="D31" s="212"/>
      <c r="E31" s="212"/>
      <c r="F31" s="212"/>
      <c r="G31" s="212"/>
      <c r="H31" s="212"/>
      <c r="I31" s="212"/>
      <c r="J31" s="212"/>
    </row>
    <row r="32" ht="18" customHeight="1" spans="1:10">
      <c r="A32" s="212" t="s">
        <v>141</v>
      </c>
      <c r="B32" s="212"/>
      <c r="C32" s="212"/>
      <c r="D32" s="212"/>
      <c r="E32" s="212"/>
      <c r="F32" s="212"/>
      <c r="G32" s="212"/>
      <c r="H32" s="212"/>
      <c r="I32" s="212"/>
      <c r="J32" s="212"/>
    </row>
    <row r="33" ht="24" customHeight="1" spans="1:10">
      <c r="A33" s="212" t="s">
        <v>142</v>
      </c>
      <c r="B33" s="212"/>
      <c r="C33" s="212"/>
      <c r="D33" s="212"/>
      <c r="E33" s="212"/>
      <c r="F33" s="212"/>
      <c r="G33" s="212"/>
      <c r="H33" s="212"/>
      <c r="I33" s="212"/>
      <c r="J33" s="212"/>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10" defaultRowHeight="13.5"/>
  <cols>
    <col min="1" max="2" width="12.375" style="151" customWidth="1"/>
    <col min="3" max="3" width="16.25" style="151" customWidth="1"/>
    <col min="4" max="6" width="12.5" style="151" customWidth="1"/>
    <col min="7" max="7" width="11.125" style="151" customWidth="1"/>
    <col min="8" max="8" width="10" style="151"/>
    <col min="9" max="9" width="9.5" style="151" customWidth="1"/>
    <col min="10" max="10" width="12.75" style="151" customWidth="1"/>
    <col min="11" max="16384" width="10" style="151"/>
  </cols>
  <sheetData>
    <row r="1" spans="1:1">
      <c r="A1" s="151" t="s">
        <v>467</v>
      </c>
    </row>
    <row r="2" ht="25.9" customHeight="1" spans="1:10">
      <c r="A2" s="211" t="s">
        <v>159</v>
      </c>
      <c r="B2" s="211"/>
      <c r="C2" s="211"/>
      <c r="D2" s="211"/>
      <c r="E2" s="211"/>
      <c r="F2" s="211"/>
      <c r="G2" s="211"/>
      <c r="H2" s="211"/>
      <c r="I2" s="211"/>
      <c r="J2" s="211"/>
    </row>
    <row r="3" s="149" customFormat="1" ht="13.15" customHeight="1" spans="1:10">
      <c r="A3" s="199" t="s">
        <v>464</v>
      </c>
      <c r="B3" s="199"/>
      <c r="C3" s="199"/>
      <c r="D3" s="211"/>
      <c r="E3" s="211"/>
      <c r="F3" s="211"/>
      <c r="G3" s="211"/>
      <c r="H3" s="211"/>
      <c r="I3" s="211"/>
      <c r="J3" s="39"/>
    </row>
    <row r="4" s="2" customFormat="1" ht="18" customHeight="1" spans="1:256">
      <c r="A4" s="16" t="s">
        <v>102</v>
      </c>
      <c r="B4" s="16"/>
      <c r="C4" s="152" t="s">
        <v>468</v>
      </c>
      <c r="D4" s="152"/>
      <c r="E4" s="152"/>
      <c r="F4" s="152"/>
      <c r="G4" s="152"/>
      <c r="H4" s="152"/>
      <c r="I4" s="152"/>
      <c r="J4" s="152"/>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c r="CN4" s="151"/>
      <c r="CO4" s="151"/>
      <c r="CP4" s="151"/>
      <c r="CQ4" s="151"/>
      <c r="CR4" s="151"/>
      <c r="CS4" s="151"/>
      <c r="CT4" s="151"/>
      <c r="CU4" s="151"/>
      <c r="CV4" s="151"/>
      <c r="CW4" s="151"/>
      <c r="CX4" s="151"/>
      <c r="CY4" s="151"/>
      <c r="CZ4" s="151"/>
      <c r="DA4" s="151"/>
      <c r="DB4" s="151"/>
      <c r="DC4" s="151"/>
      <c r="DD4" s="151"/>
      <c r="DE4" s="151"/>
      <c r="DF4" s="151"/>
      <c r="DG4" s="151"/>
      <c r="DH4" s="151"/>
      <c r="DI4" s="151"/>
      <c r="DJ4" s="151"/>
      <c r="DK4" s="151"/>
      <c r="DL4" s="151"/>
      <c r="DM4" s="151"/>
      <c r="DN4" s="151"/>
      <c r="DO4" s="151"/>
      <c r="DP4" s="151"/>
      <c r="DQ4" s="151"/>
      <c r="DR4" s="151"/>
      <c r="DS4" s="151"/>
      <c r="DT4" s="151"/>
      <c r="DU4" s="151"/>
      <c r="DV4" s="151"/>
      <c r="DW4" s="151"/>
      <c r="DX4" s="151"/>
      <c r="DY4" s="151"/>
      <c r="DZ4" s="151"/>
      <c r="EA4" s="151"/>
      <c r="EB4" s="151"/>
      <c r="EC4" s="151"/>
      <c r="ED4" s="151"/>
      <c r="EE4" s="151"/>
      <c r="EF4" s="151"/>
      <c r="EG4" s="151"/>
      <c r="EH4" s="151"/>
      <c r="EI4" s="151"/>
      <c r="EJ4" s="151"/>
      <c r="EK4" s="151"/>
      <c r="EL4" s="151"/>
      <c r="EM4" s="151"/>
      <c r="EN4" s="151"/>
      <c r="EO4" s="151"/>
      <c r="EP4" s="151"/>
      <c r="EQ4" s="151"/>
      <c r="ER4" s="151"/>
      <c r="ES4" s="151"/>
      <c r="ET4" s="151"/>
      <c r="EU4" s="151"/>
      <c r="EV4" s="151"/>
      <c r="EW4" s="151"/>
      <c r="EX4" s="151"/>
      <c r="EY4" s="151"/>
      <c r="EZ4" s="151"/>
      <c r="FA4" s="151"/>
      <c r="FB4" s="151"/>
      <c r="FC4" s="151"/>
      <c r="FD4" s="151"/>
      <c r="FE4" s="151"/>
      <c r="FF4" s="151"/>
      <c r="FG4" s="151"/>
      <c r="FH4" s="151"/>
      <c r="FI4" s="151"/>
      <c r="FJ4" s="151"/>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row>
    <row r="5" s="150" customFormat="1" ht="18" customHeight="1" spans="1:256">
      <c r="A5" s="16" t="s">
        <v>104</v>
      </c>
      <c r="B5" s="16"/>
      <c r="C5" s="152" t="s">
        <v>105</v>
      </c>
      <c r="D5" s="152"/>
      <c r="E5" s="152"/>
      <c r="F5" s="16" t="s">
        <v>106</v>
      </c>
      <c r="G5" s="152" t="s">
        <v>466</v>
      </c>
      <c r="H5" s="152"/>
      <c r="I5" s="152"/>
      <c r="J5" s="152"/>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51"/>
      <c r="BX5" s="151"/>
      <c r="BY5" s="151"/>
      <c r="BZ5" s="151"/>
      <c r="CA5" s="151"/>
      <c r="CB5" s="151"/>
      <c r="CC5" s="151"/>
      <c r="CD5" s="151"/>
      <c r="CE5" s="151"/>
      <c r="CF5" s="151"/>
      <c r="CG5" s="151"/>
      <c r="CH5" s="151"/>
      <c r="CI5" s="151"/>
      <c r="CJ5" s="151"/>
      <c r="CK5" s="151"/>
      <c r="CL5" s="151"/>
      <c r="CM5" s="151"/>
      <c r="CN5" s="151"/>
      <c r="CO5" s="151"/>
      <c r="CP5" s="151"/>
      <c r="CQ5" s="151"/>
      <c r="CR5" s="151"/>
      <c r="CS5" s="151"/>
      <c r="CT5" s="151"/>
      <c r="CU5" s="151"/>
      <c r="CV5" s="151"/>
      <c r="CW5" s="151"/>
      <c r="CX5" s="151"/>
      <c r="CY5" s="151"/>
      <c r="CZ5" s="151"/>
      <c r="DA5" s="151"/>
      <c r="DB5" s="151"/>
      <c r="DC5" s="151"/>
      <c r="DD5" s="151"/>
      <c r="DE5" s="151"/>
      <c r="DF5" s="151"/>
      <c r="DG5" s="151"/>
      <c r="DH5" s="151"/>
      <c r="DI5" s="151"/>
      <c r="DJ5" s="151"/>
      <c r="DK5" s="151"/>
      <c r="DL5" s="151"/>
      <c r="DM5" s="151"/>
      <c r="DN5" s="151"/>
      <c r="DO5" s="151"/>
      <c r="DP5" s="151"/>
      <c r="DQ5" s="151"/>
      <c r="DR5" s="151"/>
      <c r="DS5" s="151"/>
      <c r="DT5" s="151"/>
      <c r="DU5" s="151"/>
      <c r="DV5" s="151"/>
      <c r="DW5" s="151"/>
      <c r="DX5" s="151"/>
      <c r="DY5" s="151"/>
      <c r="DZ5" s="151"/>
      <c r="EA5" s="151"/>
      <c r="EB5" s="151"/>
      <c r="EC5" s="151"/>
      <c r="ED5" s="151"/>
      <c r="EE5" s="151"/>
      <c r="EF5" s="151"/>
      <c r="EG5" s="151"/>
      <c r="EH5" s="151"/>
      <c r="EI5" s="151"/>
      <c r="EJ5" s="151"/>
      <c r="EK5" s="151"/>
      <c r="EL5" s="151"/>
      <c r="EM5" s="151"/>
      <c r="EN5" s="151"/>
      <c r="EO5" s="151"/>
      <c r="EP5" s="151"/>
      <c r="EQ5" s="151"/>
      <c r="ER5" s="151"/>
      <c r="ES5" s="151"/>
      <c r="ET5" s="151"/>
      <c r="EU5" s="151"/>
      <c r="EV5" s="151"/>
      <c r="EW5" s="151"/>
      <c r="EX5" s="151"/>
      <c r="EY5" s="151"/>
      <c r="EZ5" s="151"/>
      <c r="FA5" s="151"/>
      <c r="FB5" s="151"/>
      <c r="FC5" s="151"/>
      <c r="FD5" s="151"/>
      <c r="FE5" s="151"/>
      <c r="FF5" s="151"/>
      <c r="FG5" s="151"/>
      <c r="FH5" s="151"/>
      <c r="FI5" s="151"/>
      <c r="FJ5" s="151"/>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row>
    <row r="6" s="150" customFormat="1" ht="36" customHeight="1" spans="1:256">
      <c r="A6" s="16" t="s">
        <v>108</v>
      </c>
      <c r="B6" s="16"/>
      <c r="C6" s="16"/>
      <c r="D6" s="16" t="s">
        <v>109</v>
      </c>
      <c r="E6" s="16" t="s">
        <v>110</v>
      </c>
      <c r="F6" s="16" t="s">
        <v>111</v>
      </c>
      <c r="G6" s="16" t="s">
        <v>112</v>
      </c>
      <c r="H6" s="16" t="s">
        <v>113</v>
      </c>
      <c r="I6" s="16" t="s">
        <v>114</v>
      </c>
      <c r="J6" s="16"/>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row>
    <row r="7" s="150" customFormat="1" ht="36" customHeight="1" spans="1:256">
      <c r="A7" s="16"/>
      <c r="B7" s="16"/>
      <c r="C7" s="154" t="s">
        <v>115</v>
      </c>
      <c r="D7" s="200">
        <v>3.3</v>
      </c>
      <c r="E7" s="200">
        <v>3.3</v>
      </c>
      <c r="F7" s="200">
        <v>3.3</v>
      </c>
      <c r="G7" s="16">
        <v>10</v>
      </c>
      <c r="H7" s="201">
        <v>1</v>
      </c>
      <c r="I7" s="15">
        <v>10</v>
      </c>
      <c r="J7" s="15"/>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1"/>
      <c r="ER7" s="151"/>
      <c r="ES7" s="151"/>
      <c r="ET7" s="151"/>
      <c r="EU7" s="151"/>
      <c r="EV7" s="151"/>
      <c r="EW7" s="151"/>
      <c r="EX7" s="151"/>
      <c r="EY7" s="151"/>
      <c r="EZ7" s="151"/>
      <c r="FA7" s="151"/>
      <c r="FB7" s="151"/>
      <c r="FC7" s="151"/>
      <c r="FD7" s="151"/>
      <c r="FE7" s="151"/>
      <c r="FF7" s="151"/>
      <c r="FG7" s="151"/>
      <c r="FH7" s="151"/>
      <c r="FI7" s="151"/>
      <c r="FJ7" s="151"/>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row>
    <row r="8" s="150" customFormat="1" ht="36" customHeight="1" spans="1:256">
      <c r="A8" s="16"/>
      <c r="B8" s="16"/>
      <c r="C8" s="154" t="s">
        <v>116</v>
      </c>
      <c r="D8" s="200">
        <v>3.3</v>
      </c>
      <c r="E8" s="200">
        <v>3.3</v>
      </c>
      <c r="F8" s="200">
        <v>3.3</v>
      </c>
      <c r="G8" s="16" t="s">
        <v>117</v>
      </c>
      <c r="H8" s="201">
        <v>1</v>
      </c>
      <c r="I8" s="15" t="s">
        <v>117</v>
      </c>
      <c r="J8" s="15"/>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row>
    <row r="9" s="150" customFormat="1" ht="36" customHeight="1" spans="1:256">
      <c r="A9" s="16"/>
      <c r="B9" s="16"/>
      <c r="C9" s="154" t="s">
        <v>118</v>
      </c>
      <c r="D9" s="200">
        <v>0</v>
      </c>
      <c r="E9" s="200">
        <v>0</v>
      </c>
      <c r="F9" s="200">
        <v>0</v>
      </c>
      <c r="G9" s="16" t="s">
        <v>117</v>
      </c>
      <c r="H9" s="200"/>
      <c r="I9" s="15" t="s">
        <v>117</v>
      </c>
      <c r="J9" s="15"/>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row>
    <row r="10" ht="36" customHeight="1" spans="1:10">
      <c r="A10" s="16"/>
      <c r="B10" s="16"/>
      <c r="C10" s="154" t="s">
        <v>119</v>
      </c>
      <c r="D10" s="15" t="s">
        <v>117</v>
      </c>
      <c r="E10" s="15" t="s">
        <v>117</v>
      </c>
      <c r="F10" s="15" t="s">
        <v>117</v>
      </c>
      <c r="G10" s="16" t="s">
        <v>117</v>
      </c>
      <c r="H10" s="200"/>
      <c r="I10" s="15" t="s">
        <v>117</v>
      </c>
      <c r="J10" s="15"/>
    </row>
    <row r="11" ht="18" customHeight="1" spans="1:10">
      <c r="A11" s="16" t="s">
        <v>120</v>
      </c>
      <c r="B11" s="16" t="s">
        <v>121</v>
      </c>
      <c r="C11" s="16"/>
      <c r="D11" s="16"/>
      <c r="E11" s="16"/>
      <c r="F11" s="15" t="s">
        <v>46</v>
      </c>
      <c r="G11" s="15"/>
      <c r="H11" s="15"/>
      <c r="I11" s="15"/>
      <c r="J11" s="15"/>
    </row>
    <row r="12" ht="46.15" customHeight="1" spans="1:10">
      <c r="A12" s="16"/>
      <c r="B12" s="202" t="s">
        <v>122</v>
      </c>
      <c r="C12" s="203"/>
      <c r="D12" s="203"/>
      <c r="E12" s="204"/>
      <c r="F12" s="205" t="s">
        <v>123</v>
      </c>
      <c r="G12" s="205"/>
      <c r="H12" s="205"/>
      <c r="I12" s="205"/>
      <c r="J12" s="205"/>
    </row>
    <row r="13" s="210" customFormat="1" ht="36" customHeight="1" spans="1:10">
      <c r="A13" s="159" t="s">
        <v>124</v>
      </c>
      <c r="B13" s="160"/>
      <c r="C13" s="161"/>
      <c r="D13" s="159" t="s">
        <v>125</v>
      </c>
      <c r="E13" s="160"/>
      <c r="F13" s="161"/>
      <c r="G13" s="162" t="s">
        <v>72</v>
      </c>
      <c r="H13" s="162" t="s">
        <v>112</v>
      </c>
      <c r="I13" s="162" t="s">
        <v>114</v>
      </c>
      <c r="J13" s="162" t="s">
        <v>73</v>
      </c>
    </row>
    <row r="14" s="210" customFormat="1" ht="36" customHeight="1" spans="1:10">
      <c r="A14" s="159" t="s">
        <v>66</v>
      </c>
      <c r="B14" s="16" t="s">
        <v>67</v>
      </c>
      <c r="C14" s="16" t="s">
        <v>68</v>
      </c>
      <c r="D14" s="16" t="s">
        <v>69</v>
      </c>
      <c r="E14" s="16" t="s">
        <v>70</v>
      </c>
      <c r="F14" s="16" t="s">
        <v>71</v>
      </c>
      <c r="G14" s="163"/>
      <c r="H14" s="163"/>
      <c r="I14" s="163"/>
      <c r="J14" s="163"/>
    </row>
    <row r="15" s="210" customFormat="1" ht="18" customHeight="1" spans="1:10">
      <c r="A15" s="16" t="s">
        <v>74</v>
      </c>
      <c r="B15" s="162" t="s">
        <v>75</v>
      </c>
      <c r="C15" s="166" t="s">
        <v>126</v>
      </c>
      <c r="D15" s="568" t="s">
        <v>77</v>
      </c>
      <c r="E15" s="16">
        <v>3.3</v>
      </c>
      <c r="F15" s="16" t="s">
        <v>127</v>
      </c>
      <c r="G15" s="163">
        <v>100</v>
      </c>
      <c r="H15" s="163">
        <v>10</v>
      </c>
      <c r="I15" s="163">
        <v>10</v>
      </c>
      <c r="J15" s="163" t="s">
        <v>79</v>
      </c>
    </row>
    <row r="16" s="210" customFormat="1" ht="24.95" customHeight="1" spans="1:10">
      <c r="A16" s="16"/>
      <c r="B16" s="162" t="s">
        <v>80</v>
      </c>
      <c r="C16" s="166" t="s">
        <v>128</v>
      </c>
      <c r="D16" s="192"/>
      <c r="E16" s="16">
        <v>100</v>
      </c>
      <c r="F16" s="16" t="s">
        <v>78</v>
      </c>
      <c r="G16" s="163">
        <v>100</v>
      </c>
      <c r="H16" s="163">
        <v>10</v>
      </c>
      <c r="I16" s="163">
        <v>10</v>
      </c>
      <c r="J16" s="163" t="s">
        <v>79</v>
      </c>
    </row>
    <row r="17" s="210" customFormat="1" ht="24.95" customHeight="1" spans="1:10">
      <c r="A17" s="16"/>
      <c r="B17" s="162" t="s">
        <v>82</v>
      </c>
      <c r="C17" s="166" t="s">
        <v>220</v>
      </c>
      <c r="D17" s="192"/>
      <c r="E17" s="16">
        <v>100</v>
      </c>
      <c r="F17" s="16" t="s">
        <v>78</v>
      </c>
      <c r="G17" s="163">
        <v>100</v>
      </c>
      <c r="H17" s="163">
        <v>10</v>
      </c>
      <c r="I17" s="163">
        <v>10</v>
      </c>
      <c r="J17" s="163" t="s">
        <v>79</v>
      </c>
    </row>
    <row r="18" s="210" customFormat="1" ht="24.95" customHeight="1" spans="1:10">
      <c r="A18" s="16"/>
      <c r="B18" s="16" t="s">
        <v>84</v>
      </c>
      <c r="C18" s="166" t="s">
        <v>226</v>
      </c>
      <c r="D18" s="192"/>
      <c r="E18" s="16">
        <v>100</v>
      </c>
      <c r="F18" s="16" t="s">
        <v>78</v>
      </c>
      <c r="G18" s="163">
        <v>100</v>
      </c>
      <c r="H18" s="163">
        <v>10</v>
      </c>
      <c r="I18" s="163">
        <v>10</v>
      </c>
      <c r="J18" s="163" t="s">
        <v>79</v>
      </c>
    </row>
    <row r="19" s="210" customFormat="1" ht="24.95" customHeight="1" spans="1:10">
      <c r="A19" s="16" t="s">
        <v>86</v>
      </c>
      <c r="B19" s="16" t="s">
        <v>87</v>
      </c>
      <c r="C19" s="166" t="s">
        <v>153</v>
      </c>
      <c r="D19" s="192"/>
      <c r="E19" s="16">
        <v>100</v>
      </c>
      <c r="F19" s="16" t="s">
        <v>78</v>
      </c>
      <c r="G19" s="163">
        <v>100</v>
      </c>
      <c r="H19" s="163">
        <v>10</v>
      </c>
      <c r="I19" s="163">
        <v>10</v>
      </c>
      <c r="J19" s="163" t="s">
        <v>79</v>
      </c>
    </row>
    <row r="20" s="210" customFormat="1" ht="24.95" customHeight="1" spans="1:10">
      <c r="A20" s="16"/>
      <c r="B20" s="16" t="s">
        <v>89</v>
      </c>
      <c r="C20" s="166" t="s">
        <v>154</v>
      </c>
      <c r="D20" s="192"/>
      <c r="E20" s="16">
        <v>100</v>
      </c>
      <c r="F20" s="16" t="s">
        <v>78</v>
      </c>
      <c r="G20" s="163">
        <v>100</v>
      </c>
      <c r="H20" s="163">
        <v>10</v>
      </c>
      <c r="I20" s="163">
        <v>10</v>
      </c>
      <c r="J20" s="163" t="s">
        <v>79</v>
      </c>
    </row>
    <row r="21" s="210" customFormat="1" ht="24.95" customHeight="1" spans="1:10">
      <c r="A21" s="16"/>
      <c r="B21" s="16" t="s">
        <v>91</v>
      </c>
      <c r="C21" s="166" t="s">
        <v>133</v>
      </c>
      <c r="D21" s="192"/>
      <c r="E21" s="16">
        <v>100</v>
      </c>
      <c r="F21" s="16" t="s">
        <v>78</v>
      </c>
      <c r="G21" s="163">
        <v>100</v>
      </c>
      <c r="H21" s="163">
        <v>10</v>
      </c>
      <c r="I21" s="163">
        <v>10</v>
      </c>
      <c r="J21" s="163" t="s">
        <v>79</v>
      </c>
    </row>
    <row r="22" s="210" customFormat="1" ht="24.95" customHeight="1" spans="1:10">
      <c r="A22" s="16"/>
      <c r="B22" s="152" t="s">
        <v>92</v>
      </c>
      <c r="C22" s="166" t="s">
        <v>154</v>
      </c>
      <c r="D22" s="192"/>
      <c r="E22" s="16">
        <v>95</v>
      </c>
      <c r="F22" s="16" t="s">
        <v>78</v>
      </c>
      <c r="G22" s="163">
        <v>95</v>
      </c>
      <c r="H22" s="163">
        <v>10</v>
      </c>
      <c r="I22" s="163">
        <v>10</v>
      </c>
      <c r="J22" s="163" t="s">
        <v>79</v>
      </c>
    </row>
    <row r="23" s="210" customFormat="1" ht="30" customHeight="1" spans="1:10">
      <c r="A23" s="193" t="s">
        <v>93</v>
      </c>
      <c r="B23" s="194" t="s">
        <v>94</v>
      </c>
      <c r="C23" s="166" t="s">
        <v>155</v>
      </c>
      <c r="D23" s="192"/>
      <c r="E23" s="153">
        <v>100</v>
      </c>
      <c r="F23" s="153" t="s">
        <v>78</v>
      </c>
      <c r="G23" s="152">
        <v>100</v>
      </c>
      <c r="H23" s="206">
        <v>10</v>
      </c>
      <c r="I23" s="206">
        <v>10</v>
      </c>
      <c r="J23" s="213" t="s">
        <v>79</v>
      </c>
    </row>
    <row r="24" s="210" customFormat="1" ht="54" customHeight="1" spans="1:10">
      <c r="A24" s="16" t="s">
        <v>136</v>
      </c>
      <c r="B24" s="16"/>
      <c r="C24" s="16"/>
      <c r="D24" s="159" t="s">
        <v>29</v>
      </c>
      <c r="E24" s="160"/>
      <c r="F24" s="160"/>
      <c r="G24" s="160"/>
      <c r="H24" s="160"/>
      <c r="I24" s="160"/>
      <c r="J24" s="161"/>
    </row>
    <row r="25" ht="25.5" customHeight="1" spans="1:10">
      <c r="A25" s="172" t="s">
        <v>137</v>
      </c>
      <c r="B25" s="172"/>
      <c r="C25" s="172"/>
      <c r="D25" s="172"/>
      <c r="E25" s="172"/>
      <c r="F25" s="172"/>
      <c r="G25" s="172"/>
      <c r="H25" s="172">
        <v>100</v>
      </c>
      <c r="I25" s="172">
        <v>100</v>
      </c>
      <c r="J25" s="175" t="s">
        <v>138</v>
      </c>
    </row>
    <row r="26" ht="16.9" customHeight="1" spans="1:10">
      <c r="A26" s="173"/>
      <c r="B26" s="173"/>
      <c r="C26" s="173"/>
      <c r="D26" s="173"/>
      <c r="E26" s="173"/>
      <c r="F26" s="173"/>
      <c r="G26" s="173"/>
      <c r="H26" s="173"/>
      <c r="I26" s="173"/>
      <c r="J26" s="176"/>
    </row>
    <row r="27" ht="28.9" customHeight="1" spans="1:10">
      <c r="A27" s="212" t="s">
        <v>96</v>
      </c>
      <c r="B27" s="173"/>
      <c r="C27" s="173"/>
      <c r="D27" s="173"/>
      <c r="E27" s="173"/>
      <c r="F27" s="173"/>
      <c r="G27" s="173"/>
      <c r="H27" s="173"/>
      <c r="I27" s="173"/>
      <c r="J27" s="176"/>
    </row>
    <row r="28" ht="27" customHeight="1" spans="1:10">
      <c r="A28" s="212" t="s">
        <v>97</v>
      </c>
      <c r="B28" s="212"/>
      <c r="C28" s="212"/>
      <c r="D28" s="212"/>
      <c r="E28" s="212"/>
      <c r="F28" s="212"/>
      <c r="G28" s="212"/>
      <c r="H28" s="212"/>
      <c r="I28" s="212"/>
      <c r="J28" s="212"/>
    </row>
    <row r="29" ht="19.15" customHeight="1" spans="1:10">
      <c r="A29" s="212" t="s">
        <v>98</v>
      </c>
      <c r="B29" s="212"/>
      <c r="C29" s="212"/>
      <c r="D29" s="212"/>
      <c r="E29" s="212"/>
      <c r="F29" s="212"/>
      <c r="G29" s="212"/>
      <c r="H29" s="212"/>
      <c r="I29" s="212"/>
      <c r="J29" s="212"/>
    </row>
    <row r="30" ht="18" customHeight="1" spans="1:10">
      <c r="A30" s="212" t="s">
        <v>139</v>
      </c>
      <c r="B30" s="212"/>
      <c r="C30" s="212"/>
      <c r="D30" s="212"/>
      <c r="E30" s="212"/>
      <c r="F30" s="212"/>
      <c r="G30" s="212"/>
      <c r="H30" s="212"/>
      <c r="I30" s="212"/>
      <c r="J30" s="212"/>
    </row>
    <row r="31" ht="18" customHeight="1" spans="1:10">
      <c r="A31" s="212" t="s">
        <v>140</v>
      </c>
      <c r="B31" s="212"/>
      <c r="C31" s="212"/>
      <c r="D31" s="212"/>
      <c r="E31" s="212"/>
      <c r="F31" s="212"/>
      <c r="G31" s="212"/>
      <c r="H31" s="212"/>
      <c r="I31" s="212"/>
      <c r="J31" s="212"/>
    </row>
    <row r="32" ht="18" customHeight="1" spans="1:10">
      <c r="A32" s="212" t="s">
        <v>141</v>
      </c>
      <c r="B32" s="212"/>
      <c r="C32" s="212"/>
      <c r="D32" s="212"/>
      <c r="E32" s="212"/>
      <c r="F32" s="212"/>
      <c r="G32" s="212"/>
      <c r="H32" s="212"/>
      <c r="I32" s="212"/>
      <c r="J32" s="212"/>
    </row>
    <row r="33" ht="24" customHeight="1" spans="1:10">
      <c r="A33" s="212" t="s">
        <v>142</v>
      </c>
      <c r="B33" s="212"/>
      <c r="C33" s="212"/>
      <c r="D33" s="212"/>
      <c r="E33" s="212"/>
      <c r="F33" s="212"/>
      <c r="G33" s="212"/>
      <c r="H33" s="212"/>
      <c r="I33" s="212"/>
      <c r="J33" s="212"/>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10" defaultRowHeight="13.5"/>
  <cols>
    <col min="1" max="2" width="12.375" style="4" customWidth="1"/>
    <col min="3" max="3" width="16.25" style="4" customWidth="1"/>
    <col min="4" max="6" width="12.5" style="4" customWidth="1"/>
    <col min="7" max="7" width="11.125" style="4" customWidth="1"/>
    <col min="8" max="8" width="10" style="4"/>
    <col min="9" max="9" width="9.5" style="4" customWidth="1"/>
    <col min="10" max="10" width="12.75" style="4" customWidth="1"/>
    <col min="11" max="16384" width="10" style="4"/>
  </cols>
  <sheetData>
    <row r="1" spans="1:1">
      <c r="A1" s="4" t="s">
        <v>469</v>
      </c>
    </row>
    <row r="2" ht="25.9" customHeight="1" spans="1:10">
      <c r="A2" s="5" t="s">
        <v>159</v>
      </c>
      <c r="B2" s="5"/>
      <c r="C2" s="5"/>
      <c r="D2" s="5"/>
      <c r="E2" s="5"/>
      <c r="F2" s="5"/>
      <c r="G2" s="5"/>
      <c r="H2" s="5"/>
      <c r="I2" s="5"/>
      <c r="J2" s="5"/>
    </row>
    <row r="3" s="1" customFormat="1" ht="13.15" customHeight="1" spans="1:10">
      <c r="A3" s="199" t="s">
        <v>464</v>
      </c>
      <c r="B3" s="199"/>
      <c r="C3" s="199"/>
      <c r="D3" s="5"/>
      <c r="E3" s="5"/>
      <c r="F3" s="5"/>
      <c r="G3" s="5"/>
      <c r="H3" s="5"/>
      <c r="I3" s="5"/>
      <c r="J3" s="39"/>
    </row>
    <row r="4" s="2" customFormat="1" ht="18" customHeight="1" spans="1:256">
      <c r="A4" s="16" t="s">
        <v>102</v>
      </c>
      <c r="B4" s="16"/>
      <c r="C4" s="152" t="s">
        <v>271</v>
      </c>
      <c r="D4" s="152"/>
      <c r="E4" s="152"/>
      <c r="F4" s="152"/>
      <c r="G4" s="152"/>
      <c r="H4" s="152"/>
      <c r="I4" s="152"/>
      <c r="J4" s="152"/>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16" t="s">
        <v>104</v>
      </c>
      <c r="B5" s="16"/>
      <c r="C5" s="152" t="s">
        <v>105</v>
      </c>
      <c r="D5" s="152"/>
      <c r="E5" s="152"/>
      <c r="F5" s="16" t="s">
        <v>106</v>
      </c>
      <c r="G5" s="152" t="s">
        <v>466</v>
      </c>
      <c r="H5" s="152"/>
      <c r="I5" s="152"/>
      <c r="J5" s="152"/>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16" t="s">
        <v>108</v>
      </c>
      <c r="B6" s="16"/>
      <c r="C6" s="16"/>
      <c r="D6" s="16" t="s">
        <v>109</v>
      </c>
      <c r="E6" s="16" t="s">
        <v>110</v>
      </c>
      <c r="F6" s="16" t="s">
        <v>111</v>
      </c>
      <c r="G6" s="16" t="s">
        <v>112</v>
      </c>
      <c r="H6" s="16" t="s">
        <v>113</v>
      </c>
      <c r="I6" s="16" t="s">
        <v>114</v>
      </c>
      <c r="J6" s="16"/>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16"/>
      <c r="B7" s="16"/>
      <c r="C7" s="154" t="s">
        <v>115</v>
      </c>
      <c r="D7" s="200">
        <v>29.22</v>
      </c>
      <c r="E7" s="200">
        <v>29.22</v>
      </c>
      <c r="F7" s="200">
        <v>29.22</v>
      </c>
      <c r="G7" s="16">
        <v>10</v>
      </c>
      <c r="H7" s="201">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16"/>
      <c r="B8" s="16"/>
      <c r="C8" s="154" t="s">
        <v>116</v>
      </c>
      <c r="D8" s="200">
        <v>29.22</v>
      </c>
      <c r="E8" s="200">
        <v>29.22</v>
      </c>
      <c r="F8" s="200">
        <v>29.22</v>
      </c>
      <c r="G8" s="16" t="s">
        <v>117</v>
      </c>
      <c r="H8" s="201">
        <v>1</v>
      </c>
      <c r="I8" s="15" t="s">
        <v>117</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16"/>
      <c r="B9" s="16"/>
      <c r="C9" s="154" t="s">
        <v>118</v>
      </c>
      <c r="D9" s="200">
        <v>0</v>
      </c>
      <c r="E9" s="200">
        <v>0</v>
      </c>
      <c r="F9" s="200">
        <v>0</v>
      </c>
      <c r="G9" s="16" t="s">
        <v>117</v>
      </c>
      <c r="H9" s="200"/>
      <c r="I9" s="15" t="s">
        <v>117</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16"/>
      <c r="B10" s="16"/>
      <c r="C10" s="154" t="s">
        <v>119</v>
      </c>
      <c r="D10" s="15" t="s">
        <v>117</v>
      </c>
      <c r="E10" s="15" t="s">
        <v>117</v>
      </c>
      <c r="F10" s="15" t="s">
        <v>117</v>
      </c>
      <c r="G10" s="16" t="s">
        <v>117</v>
      </c>
      <c r="H10" s="200"/>
      <c r="I10" s="15" t="s">
        <v>117</v>
      </c>
      <c r="J10" s="15"/>
    </row>
    <row r="11" ht="18" customHeight="1" spans="1:10">
      <c r="A11" s="16" t="s">
        <v>120</v>
      </c>
      <c r="B11" s="16" t="s">
        <v>121</v>
      </c>
      <c r="C11" s="16"/>
      <c r="D11" s="16"/>
      <c r="E11" s="16"/>
      <c r="F11" s="15" t="s">
        <v>46</v>
      </c>
      <c r="G11" s="15"/>
      <c r="H11" s="15"/>
      <c r="I11" s="15"/>
      <c r="J11" s="15"/>
    </row>
    <row r="12" ht="46.15" customHeight="1" spans="1:10">
      <c r="A12" s="16"/>
      <c r="B12" s="202" t="s">
        <v>122</v>
      </c>
      <c r="C12" s="203"/>
      <c r="D12" s="203"/>
      <c r="E12" s="204"/>
      <c r="F12" s="205" t="s">
        <v>123</v>
      </c>
      <c r="G12" s="205"/>
      <c r="H12" s="205"/>
      <c r="I12" s="205"/>
      <c r="J12" s="205"/>
    </row>
    <row r="13" s="42" customFormat="1" ht="36" customHeight="1" spans="1:10">
      <c r="A13" s="159" t="s">
        <v>124</v>
      </c>
      <c r="B13" s="160"/>
      <c r="C13" s="161"/>
      <c r="D13" s="159" t="s">
        <v>125</v>
      </c>
      <c r="E13" s="160"/>
      <c r="F13" s="161"/>
      <c r="G13" s="162" t="s">
        <v>72</v>
      </c>
      <c r="H13" s="162" t="s">
        <v>112</v>
      </c>
      <c r="I13" s="162" t="s">
        <v>114</v>
      </c>
      <c r="J13" s="162" t="s">
        <v>73</v>
      </c>
    </row>
    <row r="14" s="42" customFormat="1" ht="36" customHeight="1" spans="1:10">
      <c r="A14" s="159" t="s">
        <v>66</v>
      </c>
      <c r="B14" s="16" t="s">
        <v>67</v>
      </c>
      <c r="C14" s="16" t="s">
        <v>68</v>
      </c>
      <c r="D14" s="16" t="s">
        <v>69</v>
      </c>
      <c r="E14" s="16" t="s">
        <v>70</v>
      </c>
      <c r="F14" s="16" t="s">
        <v>71</v>
      </c>
      <c r="G14" s="163"/>
      <c r="H14" s="163"/>
      <c r="I14" s="163"/>
      <c r="J14" s="163"/>
    </row>
    <row r="15" s="42" customFormat="1" ht="18" customHeight="1" spans="1:10">
      <c r="A15" s="16" t="s">
        <v>74</v>
      </c>
      <c r="B15" s="162" t="s">
        <v>75</v>
      </c>
      <c r="C15" s="166" t="s">
        <v>126</v>
      </c>
      <c r="D15" s="568" t="s">
        <v>77</v>
      </c>
      <c r="E15" s="16">
        <v>29.22</v>
      </c>
      <c r="F15" s="16" t="s">
        <v>127</v>
      </c>
      <c r="G15" s="163">
        <v>29.22</v>
      </c>
      <c r="H15" s="163">
        <v>10</v>
      </c>
      <c r="I15" s="163">
        <v>10</v>
      </c>
      <c r="J15" s="163" t="s">
        <v>79</v>
      </c>
    </row>
    <row r="16" s="42" customFormat="1" ht="24.95" customHeight="1" spans="1:10">
      <c r="A16" s="16"/>
      <c r="B16" s="162" t="s">
        <v>80</v>
      </c>
      <c r="C16" s="166" t="s">
        <v>128</v>
      </c>
      <c r="D16" s="192"/>
      <c r="E16" s="16">
        <v>100</v>
      </c>
      <c r="F16" s="16" t="s">
        <v>78</v>
      </c>
      <c r="G16" s="163">
        <v>100</v>
      </c>
      <c r="H16" s="163">
        <v>20</v>
      </c>
      <c r="I16" s="163">
        <v>20</v>
      </c>
      <c r="J16" s="163" t="s">
        <v>79</v>
      </c>
    </row>
    <row r="17" s="42" customFormat="1" ht="24.95" customHeight="1" spans="1:10">
      <c r="A17" s="16"/>
      <c r="B17" s="162" t="s">
        <v>82</v>
      </c>
      <c r="C17" s="166" t="s">
        <v>220</v>
      </c>
      <c r="D17" s="192"/>
      <c r="E17" s="16">
        <v>100</v>
      </c>
      <c r="F17" s="16" t="s">
        <v>78</v>
      </c>
      <c r="G17" s="163">
        <v>100</v>
      </c>
      <c r="H17" s="163">
        <v>10</v>
      </c>
      <c r="I17" s="163">
        <v>10</v>
      </c>
      <c r="J17" s="163" t="s">
        <v>79</v>
      </c>
    </row>
    <row r="18" s="42" customFormat="1" ht="24.95" customHeight="1" spans="1:10">
      <c r="A18" s="16"/>
      <c r="B18" s="16" t="s">
        <v>84</v>
      </c>
      <c r="C18" s="166" t="s">
        <v>226</v>
      </c>
      <c r="D18" s="192"/>
      <c r="E18" s="16">
        <v>100</v>
      </c>
      <c r="F18" s="16" t="s">
        <v>78</v>
      </c>
      <c r="G18" s="163">
        <v>100</v>
      </c>
      <c r="H18" s="163">
        <v>10</v>
      </c>
      <c r="I18" s="163">
        <v>10</v>
      </c>
      <c r="J18" s="163" t="s">
        <v>79</v>
      </c>
    </row>
    <row r="19" s="42" customFormat="1" ht="24.95" customHeight="1" spans="1:10">
      <c r="A19" s="16" t="s">
        <v>86</v>
      </c>
      <c r="B19" s="16" t="s">
        <v>87</v>
      </c>
      <c r="C19" s="16" t="s">
        <v>29</v>
      </c>
      <c r="D19" s="192"/>
      <c r="E19" s="16" t="s">
        <v>29</v>
      </c>
      <c r="F19" s="16" t="s">
        <v>29</v>
      </c>
      <c r="G19" s="16" t="s">
        <v>29</v>
      </c>
      <c r="H19" s="16" t="s">
        <v>29</v>
      </c>
      <c r="I19" s="16" t="s">
        <v>29</v>
      </c>
      <c r="J19" s="163" t="s">
        <v>79</v>
      </c>
    </row>
    <row r="20" s="42" customFormat="1" ht="24.95" customHeight="1" spans="1:10">
      <c r="A20" s="16"/>
      <c r="B20" s="16" t="s">
        <v>89</v>
      </c>
      <c r="C20" s="166" t="s">
        <v>154</v>
      </c>
      <c r="D20" s="192"/>
      <c r="E20" s="16">
        <v>100</v>
      </c>
      <c r="F20" s="16" t="s">
        <v>78</v>
      </c>
      <c r="G20" s="163">
        <v>100</v>
      </c>
      <c r="H20" s="163">
        <v>20</v>
      </c>
      <c r="I20" s="163">
        <v>10</v>
      </c>
      <c r="J20" s="163" t="s">
        <v>79</v>
      </c>
    </row>
    <row r="21" s="42" customFormat="1" ht="24.95" customHeight="1" spans="1:10">
      <c r="A21" s="16"/>
      <c r="B21" s="16" t="s">
        <v>91</v>
      </c>
      <c r="C21" s="16" t="s">
        <v>29</v>
      </c>
      <c r="D21" s="192"/>
      <c r="E21" s="16" t="s">
        <v>29</v>
      </c>
      <c r="F21" s="16" t="s">
        <v>29</v>
      </c>
      <c r="G21" s="16" t="s">
        <v>29</v>
      </c>
      <c r="H21" s="16" t="s">
        <v>29</v>
      </c>
      <c r="I21" s="16" t="s">
        <v>29</v>
      </c>
      <c r="J21" s="163" t="s">
        <v>79</v>
      </c>
    </row>
    <row r="22" s="42" customFormat="1" ht="24.95" customHeight="1" spans="1:10">
      <c r="A22" s="16"/>
      <c r="B22" s="152" t="s">
        <v>92</v>
      </c>
      <c r="C22" s="16" t="s">
        <v>29</v>
      </c>
      <c r="D22" s="192"/>
      <c r="E22" s="16" t="s">
        <v>29</v>
      </c>
      <c r="F22" s="16" t="s">
        <v>29</v>
      </c>
      <c r="G22" s="16" t="s">
        <v>29</v>
      </c>
      <c r="H22" s="16" t="s">
        <v>29</v>
      </c>
      <c r="I22" s="16" t="s">
        <v>29</v>
      </c>
      <c r="J22" s="163" t="s">
        <v>79</v>
      </c>
    </row>
    <row r="23" s="42" customFormat="1" ht="30" customHeight="1" spans="1:10">
      <c r="A23" s="193" t="s">
        <v>93</v>
      </c>
      <c r="B23" s="194" t="s">
        <v>94</v>
      </c>
      <c r="C23" s="166" t="s">
        <v>155</v>
      </c>
      <c r="D23" s="192"/>
      <c r="E23" s="152">
        <v>100</v>
      </c>
      <c r="F23" s="152" t="s">
        <v>78</v>
      </c>
      <c r="G23" s="152">
        <v>100</v>
      </c>
      <c r="H23" s="206">
        <v>20</v>
      </c>
      <c r="I23" s="206">
        <v>20</v>
      </c>
      <c r="J23" s="152" t="s">
        <v>79</v>
      </c>
    </row>
    <row r="24" ht="54" customHeight="1" spans="1:10">
      <c r="A24" s="172" t="s">
        <v>136</v>
      </c>
      <c r="B24" s="172"/>
      <c r="C24" s="172"/>
      <c r="D24" s="207" t="s">
        <v>29</v>
      </c>
      <c r="E24" s="208"/>
      <c r="F24" s="208"/>
      <c r="G24" s="208"/>
      <c r="H24" s="208"/>
      <c r="I24" s="208"/>
      <c r="J24" s="209"/>
    </row>
    <row r="25" ht="25.5" customHeight="1" spans="1:10">
      <c r="A25" s="172" t="s">
        <v>137</v>
      </c>
      <c r="B25" s="172"/>
      <c r="C25" s="172"/>
      <c r="D25" s="172"/>
      <c r="E25" s="172"/>
      <c r="F25" s="172"/>
      <c r="G25" s="172"/>
      <c r="H25" s="172">
        <v>100</v>
      </c>
      <c r="I25" s="172">
        <v>100</v>
      </c>
      <c r="J25" s="175"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75" defaultRowHeight="13.5"/>
  <cols>
    <col min="1" max="2" width="12.375" style="4" customWidth="1"/>
    <col min="3" max="3" width="16.25" style="4" customWidth="1"/>
    <col min="4" max="6" width="12.5" style="4" customWidth="1"/>
    <col min="7" max="7" width="11.125" style="4" customWidth="1"/>
    <col min="8" max="8" width="10" style="4"/>
    <col min="9" max="9" width="9.5" style="4" customWidth="1"/>
    <col min="10" max="10" width="12.75" style="4" customWidth="1"/>
    <col min="11" max="32" width="10" style="4"/>
    <col min="33" max="16384" width="9.75" style="4"/>
  </cols>
  <sheetData>
    <row r="1" spans="1:1">
      <c r="A1" s="4" t="s">
        <v>470</v>
      </c>
    </row>
    <row r="2" ht="26.1" customHeight="1" spans="1:10">
      <c r="A2" s="197" t="s">
        <v>471</v>
      </c>
      <c r="B2" s="197"/>
      <c r="C2" s="197"/>
      <c r="D2" s="197"/>
      <c r="E2" s="197"/>
      <c r="F2" s="197"/>
      <c r="G2" s="197"/>
      <c r="H2" s="197"/>
      <c r="I2" s="197"/>
      <c r="J2" s="197"/>
    </row>
    <row r="3" s="129" customFormat="1" ht="26.1" customHeight="1" spans="1:10">
      <c r="A3" s="197"/>
      <c r="B3" s="197"/>
      <c r="C3" s="197"/>
      <c r="D3" s="197"/>
      <c r="E3" s="197"/>
      <c r="F3" s="197"/>
      <c r="G3" s="197"/>
      <c r="H3" s="197"/>
      <c r="I3" s="198"/>
      <c r="J3" s="198"/>
    </row>
    <row r="4" s="2" customFormat="1" ht="18" customHeight="1" spans="1:256">
      <c r="A4" s="7" t="s">
        <v>102</v>
      </c>
      <c r="B4" s="7"/>
      <c r="C4" s="9" t="s">
        <v>472</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473</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30</v>
      </c>
      <c r="E7" s="13">
        <v>30</v>
      </c>
      <c r="F7" s="13">
        <v>30</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30</v>
      </c>
      <c r="E8" s="13">
        <v>30</v>
      </c>
      <c r="F8" s="13">
        <v>30</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122</v>
      </c>
      <c r="C12" s="19"/>
      <c r="D12" s="19"/>
      <c r="E12" s="20"/>
      <c r="F12" s="21" t="s">
        <v>123</v>
      </c>
      <c r="G12" s="21"/>
      <c r="H12" s="21"/>
      <c r="I12" s="21"/>
      <c r="J12" s="21"/>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s="42" customFormat="1" ht="18" customHeight="1" spans="1:10">
      <c r="A15" s="16" t="s">
        <v>74</v>
      </c>
      <c r="B15" s="162" t="s">
        <v>75</v>
      </c>
      <c r="C15" s="166" t="s">
        <v>126</v>
      </c>
      <c r="D15" s="569" t="s">
        <v>77</v>
      </c>
      <c r="E15" s="7">
        <v>30</v>
      </c>
      <c r="F15" s="7" t="s">
        <v>127</v>
      </c>
      <c r="G15" s="10">
        <v>100</v>
      </c>
      <c r="H15" s="10">
        <v>10</v>
      </c>
      <c r="I15" s="10">
        <v>10</v>
      </c>
      <c r="J15" s="10" t="s">
        <v>79</v>
      </c>
    </row>
    <row r="16" s="42" customFormat="1" ht="24.95" customHeight="1" spans="1:10">
      <c r="A16" s="16"/>
      <c r="B16" s="162" t="s">
        <v>80</v>
      </c>
      <c r="C16" s="166" t="s">
        <v>128</v>
      </c>
      <c r="D16" s="192"/>
      <c r="E16" s="7">
        <v>100</v>
      </c>
      <c r="F16" s="7" t="s">
        <v>78</v>
      </c>
      <c r="G16" s="10">
        <v>100</v>
      </c>
      <c r="H16" s="10">
        <v>10</v>
      </c>
      <c r="I16" s="10">
        <v>10</v>
      </c>
      <c r="J16" s="10" t="s">
        <v>79</v>
      </c>
    </row>
    <row r="17" s="42" customFormat="1" ht="24.95" customHeight="1" spans="1:10">
      <c r="A17" s="16"/>
      <c r="B17" s="162" t="s">
        <v>82</v>
      </c>
      <c r="C17" s="166" t="s">
        <v>220</v>
      </c>
      <c r="D17" s="192"/>
      <c r="E17" s="7">
        <v>100</v>
      </c>
      <c r="F17" s="7" t="s">
        <v>78</v>
      </c>
      <c r="G17" s="10">
        <v>100</v>
      </c>
      <c r="H17" s="10">
        <v>10</v>
      </c>
      <c r="I17" s="10">
        <v>10</v>
      </c>
      <c r="J17" s="10" t="s">
        <v>79</v>
      </c>
    </row>
    <row r="18" s="42" customFormat="1" ht="24.95" customHeight="1" spans="1:10">
      <c r="A18" s="16"/>
      <c r="B18" s="16" t="s">
        <v>84</v>
      </c>
      <c r="C18" s="166" t="s">
        <v>226</v>
      </c>
      <c r="D18" s="192"/>
      <c r="E18" s="7">
        <v>100</v>
      </c>
      <c r="F18" s="7" t="s">
        <v>78</v>
      </c>
      <c r="G18" s="10">
        <v>100</v>
      </c>
      <c r="H18" s="10">
        <v>10</v>
      </c>
      <c r="I18" s="10">
        <v>10</v>
      </c>
      <c r="J18" s="10" t="s">
        <v>79</v>
      </c>
    </row>
    <row r="19" s="42" customFormat="1" ht="24.95" customHeight="1" spans="1:10">
      <c r="A19" s="16" t="s">
        <v>86</v>
      </c>
      <c r="B19" s="16" t="s">
        <v>87</v>
      </c>
      <c r="C19" s="166" t="s">
        <v>153</v>
      </c>
      <c r="D19" s="192"/>
      <c r="E19" s="7">
        <v>100</v>
      </c>
      <c r="F19" s="7" t="s">
        <v>78</v>
      </c>
      <c r="G19" s="10">
        <v>100</v>
      </c>
      <c r="H19" s="10">
        <v>10</v>
      </c>
      <c r="I19" s="10">
        <v>10</v>
      </c>
      <c r="J19" s="10" t="s">
        <v>79</v>
      </c>
    </row>
    <row r="20" s="42" customFormat="1" ht="24.95" customHeight="1" spans="1:10">
      <c r="A20" s="16"/>
      <c r="B20" s="16" t="s">
        <v>89</v>
      </c>
      <c r="C20" s="166" t="s">
        <v>154</v>
      </c>
      <c r="D20" s="192"/>
      <c r="E20" s="7">
        <v>100</v>
      </c>
      <c r="F20" s="7" t="s">
        <v>78</v>
      </c>
      <c r="G20" s="10">
        <v>100</v>
      </c>
      <c r="H20" s="10">
        <v>10</v>
      </c>
      <c r="I20" s="10">
        <v>10</v>
      </c>
      <c r="J20" s="10" t="s">
        <v>79</v>
      </c>
    </row>
    <row r="21" s="42" customFormat="1" ht="24.95" customHeight="1" spans="1:10">
      <c r="A21" s="16"/>
      <c r="B21" s="16" t="s">
        <v>91</v>
      </c>
      <c r="C21" s="166" t="s">
        <v>133</v>
      </c>
      <c r="D21" s="192"/>
      <c r="E21" s="7">
        <v>100</v>
      </c>
      <c r="F21" s="7" t="s">
        <v>78</v>
      </c>
      <c r="G21" s="10">
        <v>100</v>
      </c>
      <c r="H21" s="10">
        <v>10</v>
      </c>
      <c r="I21" s="10">
        <v>10</v>
      </c>
      <c r="J21" s="10" t="s">
        <v>79</v>
      </c>
    </row>
    <row r="22" s="42" customFormat="1" ht="24.95" customHeight="1" spans="1:10">
      <c r="A22" s="16"/>
      <c r="B22" s="152" t="s">
        <v>92</v>
      </c>
      <c r="C22" s="166" t="s">
        <v>154</v>
      </c>
      <c r="D22" s="192"/>
      <c r="E22" s="7">
        <v>95</v>
      </c>
      <c r="F22" s="7" t="s">
        <v>78</v>
      </c>
      <c r="G22" s="10">
        <v>95</v>
      </c>
      <c r="H22" s="10">
        <v>10</v>
      </c>
      <c r="I22" s="10">
        <v>10</v>
      </c>
      <c r="J22" s="10" t="s">
        <v>79</v>
      </c>
    </row>
    <row r="23" s="42" customFormat="1" ht="30" customHeight="1" spans="1:10">
      <c r="A23" s="193" t="s">
        <v>93</v>
      </c>
      <c r="B23" s="194" t="s">
        <v>94</v>
      </c>
      <c r="C23" s="166" t="s">
        <v>155</v>
      </c>
      <c r="D23" s="192"/>
      <c r="E23" s="9">
        <v>100</v>
      </c>
      <c r="F23" s="9" t="s">
        <v>78</v>
      </c>
      <c r="G23" s="9">
        <v>100</v>
      </c>
      <c r="H23" s="113">
        <v>10</v>
      </c>
      <c r="I23" s="113">
        <v>10</v>
      </c>
      <c r="J23" s="10" t="s">
        <v>79</v>
      </c>
    </row>
    <row r="24" s="42" customFormat="1" ht="54" customHeight="1" spans="1:10">
      <c r="A24" s="7" t="s">
        <v>136</v>
      </c>
      <c r="B24" s="7"/>
      <c r="C24" s="7"/>
      <c r="D24" s="195" t="s">
        <v>29</v>
      </c>
      <c r="E24" s="195"/>
      <c r="F24" s="195"/>
      <c r="G24" s="195"/>
      <c r="H24" s="195"/>
      <c r="I24" s="195"/>
      <c r="J24" s="195"/>
    </row>
    <row r="25" ht="25.5" customHeight="1" spans="1:10">
      <c r="A25" s="36" t="s">
        <v>137</v>
      </c>
      <c r="B25" s="36"/>
      <c r="C25" s="36"/>
      <c r="D25" s="36"/>
      <c r="E25" s="36"/>
      <c r="F25" s="36"/>
      <c r="G25" s="36"/>
      <c r="H25" s="36">
        <v>100</v>
      </c>
      <c r="I25" s="36">
        <v>100</v>
      </c>
      <c r="J25" s="40" t="s">
        <v>138</v>
      </c>
    </row>
    <row r="26" ht="17.1" customHeight="1" spans="1:10">
      <c r="A26" s="37"/>
      <c r="B26" s="37"/>
      <c r="C26" s="37"/>
      <c r="D26" s="37"/>
      <c r="E26" s="37"/>
      <c r="F26" s="37"/>
      <c r="G26" s="37"/>
      <c r="H26" s="37"/>
      <c r="I26" s="37"/>
      <c r="J26" s="41"/>
    </row>
    <row r="27" ht="29.1"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8.9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6">
    <mergeCell ref="A2:J2"/>
    <mergeCell ref="I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75" defaultRowHeight="13.5"/>
  <cols>
    <col min="1" max="2" width="12.375" style="42" customWidth="1"/>
    <col min="3" max="3" width="16.25" style="42" customWidth="1"/>
    <col min="4" max="6" width="12.5" style="42" customWidth="1"/>
    <col min="7" max="7" width="11.125" style="42" customWidth="1"/>
    <col min="8" max="8" width="10" style="42"/>
    <col min="9" max="9" width="9.5" style="42" customWidth="1"/>
    <col min="10" max="10" width="12.75" style="42" customWidth="1"/>
    <col min="11" max="32" width="10" style="42"/>
    <col min="33" max="16384" width="9.75" style="42"/>
  </cols>
  <sheetData>
    <row r="1" spans="1:1">
      <c r="A1" s="42" t="s">
        <v>474</v>
      </c>
    </row>
    <row r="2" ht="26.1" customHeight="1" spans="1:10">
      <c r="A2" s="119" t="s">
        <v>150</v>
      </c>
      <c r="B2" s="5"/>
      <c r="C2" s="5"/>
      <c r="D2" s="5"/>
      <c r="E2" s="5"/>
      <c r="F2" s="5"/>
      <c r="G2" s="5"/>
      <c r="H2" s="5"/>
      <c r="I2" s="5"/>
      <c r="J2" s="5"/>
    </row>
    <row r="3" s="118" customFormat="1" ht="26.1" customHeight="1" spans="1:10">
      <c r="A3" s="119"/>
      <c r="B3" s="5"/>
      <c r="C3" s="5"/>
      <c r="D3" s="5"/>
      <c r="E3" s="5"/>
      <c r="F3" s="5"/>
      <c r="G3" s="5"/>
      <c r="H3" s="5"/>
      <c r="I3" s="5"/>
      <c r="J3" s="196"/>
    </row>
    <row r="4" s="2" customFormat="1" ht="18" customHeight="1" spans="1:256">
      <c r="A4" s="7" t="s">
        <v>102</v>
      </c>
      <c r="B4" s="7"/>
      <c r="C4" s="9" t="s">
        <v>475</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11" t="s">
        <v>105</v>
      </c>
      <c r="D5" s="11"/>
      <c r="E5" s="11"/>
      <c r="F5" s="7" t="s">
        <v>106</v>
      </c>
      <c r="G5" s="9" t="s">
        <v>473</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5.6</v>
      </c>
      <c r="E7" s="13">
        <v>5.6</v>
      </c>
      <c r="F7" s="13">
        <v>5.6</v>
      </c>
      <c r="G7" s="7">
        <v>10</v>
      </c>
      <c r="H7" s="14">
        <v>1</v>
      </c>
      <c r="I7" s="17">
        <v>10</v>
      </c>
      <c r="J7" s="1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5.6</v>
      </c>
      <c r="E8" s="13">
        <v>5.6</v>
      </c>
      <c r="F8" s="13">
        <v>5.6</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c r="I10" s="17" t="s">
        <v>117</v>
      </c>
      <c r="J10" s="17"/>
    </row>
    <row r="11" ht="18" customHeight="1" spans="1:10">
      <c r="A11" s="7" t="s">
        <v>120</v>
      </c>
      <c r="B11" s="7" t="s">
        <v>121</v>
      </c>
      <c r="C11" s="7"/>
      <c r="D11" s="7"/>
      <c r="E11" s="7"/>
      <c r="F11" s="17" t="s">
        <v>46</v>
      </c>
      <c r="G11" s="17"/>
      <c r="H11" s="17"/>
      <c r="I11" s="17"/>
      <c r="J11" s="17"/>
    </row>
    <row r="12" ht="45.95" customHeight="1" spans="1:10">
      <c r="A12" s="7"/>
      <c r="B12" s="18" t="s">
        <v>122</v>
      </c>
      <c r="C12" s="19"/>
      <c r="D12" s="19"/>
      <c r="E12" s="20"/>
      <c r="F12" s="21" t="s">
        <v>123</v>
      </c>
      <c r="G12" s="21"/>
      <c r="H12" s="21"/>
      <c r="I12" s="21"/>
      <c r="J12" s="21"/>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16" t="s">
        <v>74</v>
      </c>
      <c r="B15" s="162" t="s">
        <v>75</v>
      </c>
      <c r="C15" s="166" t="s">
        <v>126</v>
      </c>
      <c r="D15" s="569" t="s">
        <v>77</v>
      </c>
      <c r="E15" s="7">
        <v>5.6</v>
      </c>
      <c r="F15" s="7" t="s">
        <v>127</v>
      </c>
      <c r="G15" s="10">
        <v>100</v>
      </c>
      <c r="H15" s="10">
        <v>10</v>
      </c>
      <c r="I15" s="10">
        <v>10</v>
      </c>
      <c r="J15" s="10" t="s">
        <v>79</v>
      </c>
    </row>
    <row r="16" ht="24.95" customHeight="1" spans="1:10">
      <c r="A16" s="16"/>
      <c r="B16" s="162" t="s">
        <v>80</v>
      </c>
      <c r="C16" s="166" t="s">
        <v>128</v>
      </c>
      <c r="D16" s="192"/>
      <c r="E16" s="7">
        <v>100</v>
      </c>
      <c r="F16" s="7" t="s">
        <v>78</v>
      </c>
      <c r="G16" s="10">
        <v>100</v>
      </c>
      <c r="H16" s="10">
        <v>10</v>
      </c>
      <c r="I16" s="10">
        <v>10</v>
      </c>
      <c r="J16" s="10" t="s">
        <v>79</v>
      </c>
    </row>
    <row r="17" ht="24.95" customHeight="1" spans="1:10">
      <c r="A17" s="16"/>
      <c r="B17" s="162" t="s">
        <v>82</v>
      </c>
      <c r="C17" s="166" t="s">
        <v>220</v>
      </c>
      <c r="D17" s="192"/>
      <c r="E17" s="7">
        <v>100</v>
      </c>
      <c r="F17" s="7" t="s">
        <v>78</v>
      </c>
      <c r="G17" s="10">
        <v>100</v>
      </c>
      <c r="H17" s="10">
        <v>10</v>
      </c>
      <c r="I17" s="10">
        <v>10</v>
      </c>
      <c r="J17" s="10" t="s">
        <v>79</v>
      </c>
    </row>
    <row r="18" ht="24.95" customHeight="1" spans="1:10">
      <c r="A18" s="16"/>
      <c r="B18" s="16" t="s">
        <v>84</v>
      </c>
      <c r="C18" s="166" t="s">
        <v>226</v>
      </c>
      <c r="D18" s="192"/>
      <c r="E18" s="7">
        <v>100</v>
      </c>
      <c r="F18" s="7" t="s">
        <v>78</v>
      </c>
      <c r="G18" s="10">
        <v>100</v>
      </c>
      <c r="H18" s="10">
        <v>10</v>
      </c>
      <c r="I18" s="10">
        <v>10</v>
      </c>
      <c r="J18" s="10" t="s">
        <v>79</v>
      </c>
    </row>
    <row r="19" ht="24.95" customHeight="1" spans="1:10">
      <c r="A19" s="16" t="s">
        <v>86</v>
      </c>
      <c r="B19" s="16" t="s">
        <v>87</v>
      </c>
      <c r="C19" s="166" t="s">
        <v>153</v>
      </c>
      <c r="D19" s="192"/>
      <c r="E19" s="7">
        <v>100</v>
      </c>
      <c r="F19" s="7" t="s">
        <v>78</v>
      </c>
      <c r="G19" s="10">
        <v>100</v>
      </c>
      <c r="H19" s="10">
        <v>10</v>
      </c>
      <c r="I19" s="10">
        <v>10</v>
      </c>
      <c r="J19" s="10" t="s">
        <v>79</v>
      </c>
    </row>
    <row r="20" ht="24.95" customHeight="1" spans="1:10">
      <c r="A20" s="16"/>
      <c r="B20" s="16" t="s">
        <v>89</v>
      </c>
      <c r="C20" s="166" t="s">
        <v>154</v>
      </c>
      <c r="D20" s="192"/>
      <c r="E20" s="7">
        <v>100</v>
      </c>
      <c r="F20" s="7" t="s">
        <v>78</v>
      </c>
      <c r="G20" s="10">
        <v>100</v>
      </c>
      <c r="H20" s="10">
        <v>10</v>
      </c>
      <c r="I20" s="10">
        <v>10</v>
      </c>
      <c r="J20" s="10" t="s">
        <v>79</v>
      </c>
    </row>
    <row r="21" ht="24.95" customHeight="1" spans="1:10">
      <c r="A21" s="16"/>
      <c r="B21" s="16" t="s">
        <v>91</v>
      </c>
      <c r="C21" s="166" t="s">
        <v>133</v>
      </c>
      <c r="D21" s="192"/>
      <c r="E21" s="7">
        <v>100</v>
      </c>
      <c r="F21" s="7" t="s">
        <v>78</v>
      </c>
      <c r="G21" s="10">
        <v>100</v>
      </c>
      <c r="H21" s="10">
        <v>10</v>
      </c>
      <c r="I21" s="10">
        <v>10</v>
      </c>
      <c r="J21" s="10" t="s">
        <v>79</v>
      </c>
    </row>
    <row r="22" ht="24.95" customHeight="1" spans="1:10">
      <c r="A22" s="16"/>
      <c r="B22" s="152" t="s">
        <v>92</v>
      </c>
      <c r="C22" s="166" t="s">
        <v>154</v>
      </c>
      <c r="D22" s="192"/>
      <c r="E22" s="7">
        <v>100</v>
      </c>
      <c r="F22" s="7" t="s">
        <v>78</v>
      </c>
      <c r="G22" s="10">
        <v>100</v>
      </c>
      <c r="H22" s="10">
        <v>10</v>
      </c>
      <c r="I22" s="10">
        <v>10</v>
      </c>
      <c r="J22" s="10" t="s">
        <v>79</v>
      </c>
    </row>
    <row r="23" ht="30" customHeight="1" spans="1:10">
      <c r="A23" s="193" t="s">
        <v>93</v>
      </c>
      <c r="B23" s="194" t="s">
        <v>94</v>
      </c>
      <c r="C23" s="166" t="s">
        <v>155</v>
      </c>
      <c r="D23" s="192"/>
      <c r="E23" s="9">
        <v>100</v>
      </c>
      <c r="F23" s="9" t="s">
        <v>78</v>
      </c>
      <c r="G23" s="9">
        <v>100</v>
      </c>
      <c r="H23" s="113">
        <v>10</v>
      </c>
      <c r="I23" s="113">
        <v>10</v>
      </c>
      <c r="J23" s="9" t="s">
        <v>79</v>
      </c>
    </row>
    <row r="24" ht="54" customHeight="1" spans="1:10">
      <c r="A24" s="7" t="s">
        <v>136</v>
      </c>
      <c r="B24" s="7"/>
      <c r="C24" s="7"/>
      <c r="D24" s="195" t="s">
        <v>29</v>
      </c>
      <c r="E24" s="195"/>
      <c r="F24" s="195"/>
      <c r="G24" s="195"/>
      <c r="H24" s="195"/>
      <c r="I24" s="195"/>
      <c r="J24" s="195"/>
    </row>
    <row r="25" ht="25.5" customHeight="1" spans="1:10">
      <c r="A25" s="7" t="s">
        <v>137</v>
      </c>
      <c r="B25" s="7"/>
      <c r="C25" s="7"/>
      <c r="D25" s="7"/>
      <c r="E25" s="7"/>
      <c r="F25" s="7"/>
      <c r="G25" s="7"/>
      <c r="H25" s="7">
        <v>100</v>
      </c>
      <c r="I25" s="7">
        <v>100</v>
      </c>
      <c r="J25" s="51" t="s">
        <v>138</v>
      </c>
    </row>
    <row r="26" ht="17.1" customHeight="1" spans="1:10">
      <c r="A26" s="115"/>
      <c r="B26" s="115"/>
      <c r="C26" s="115"/>
      <c r="D26" s="115"/>
      <c r="E26" s="115"/>
      <c r="F26" s="115"/>
      <c r="G26" s="115"/>
      <c r="H26" s="115"/>
      <c r="I26" s="115"/>
      <c r="J26" s="117"/>
    </row>
    <row r="27" ht="29.1"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8.9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2" customWidth="1"/>
    <col min="3" max="3" width="14.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1" width="12.625" style="42"/>
    <col min="12" max="16384" width="9" style="42"/>
  </cols>
  <sheetData>
    <row r="1" spans="1:1">
      <c r="A1" s="42" t="s">
        <v>476</v>
      </c>
    </row>
    <row r="2" ht="25.9" customHeight="1" spans="1:10">
      <c r="A2" s="5" t="s">
        <v>159</v>
      </c>
      <c r="B2" s="5"/>
      <c r="C2" s="5"/>
      <c r="D2" s="5"/>
      <c r="E2" s="5"/>
      <c r="F2" s="5"/>
      <c r="G2" s="5"/>
      <c r="H2" s="5"/>
      <c r="I2" s="5"/>
      <c r="J2" s="5"/>
    </row>
    <row r="3" ht="15" customHeight="1" spans="1:10">
      <c r="A3" s="119"/>
      <c r="B3" s="5"/>
      <c r="C3" s="5"/>
      <c r="D3" s="5"/>
      <c r="E3" s="5"/>
      <c r="F3" s="5"/>
      <c r="G3" s="5"/>
      <c r="H3" s="5"/>
      <c r="I3" s="5"/>
      <c r="J3" s="187"/>
    </row>
    <row r="4" s="114" customFormat="1" ht="18" customHeight="1" spans="1:10">
      <c r="A4" s="184"/>
      <c r="B4" s="5"/>
      <c r="C4" s="5"/>
      <c r="D4" s="5"/>
      <c r="E4" s="5"/>
      <c r="F4" s="5"/>
      <c r="G4" s="5"/>
      <c r="H4" s="5"/>
      <c r="I4" s="5"/>
      <c r="J4" s="187"/>
    </row>
    <row r="5" s="2" customFormat="1" ht="18" customHeight="1" spans="1:256">
      <c r="A5" s="7" t="s">
        <v>102</v>
      </c>
      <c r="B5" s="7"/>
      <c r="C5" s="9" t="s">
        <v>477</v>
      </c>
      <c r="D5" s="9"/>
      <c r="E5" s="9"/>
      <c r="F5" s="9"/>
      <c r="G5" s="9"/>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18" customHeight="1" spans="1:256">
      <c r="A6" s="7" t="s">
        <v>104</v>
      </c>
      <c r="B6" s="7"/>
      <c r="C6" s="11" t="s">
        <v>105</v>
      </c>
      <c r="D6" s="11"/>
      <c r="E6" s="11"/>
      <c r="F6" s="7" t="s">
        <v>106</v>
      </c>
      <c r="G6" s="9" t="s">
        <v>478</v>
      </c>
      <c r="H6" s="9"/>
      <c r="I6" s="9"/>
      <c r="J6" s="9"/>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t="s">
        <v>108</v>
      </c>
      <c r="B7" s="7"/>
      <c r="C7" s="7"/>
      <c r="D7" s="7" t="s">
        <v>109</v>
      </c>
      <c r="E7" s="7" t="s">
        <v>110</v>
      </c>
      <c r="F7" s="7" t="s">
        <v>111</v>
      </c>
      <c r="G7" s="7" t="s">
        <v>112</v>
      </c>
      <c r="H7" s="7" t="s">
        <v>113</v>
      </c>
      <c r="I7" s="7" t="s">
        <v>114</v>
      </c>
      <c r="J7" s="7"/>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115</v>
      </c>
      <c r="D8" s="13">
        <v>33.24</v>
      </c>
      <c r="E8" s="13">
        <v>33.24</v>
      </c>
      <c r="F8" s="13">
        <v>31.71</v>
      </c>
      <c r="G8" s="7">
        <v>10</v>
      </c>
      <c r="H8" s="14">
        <v>0.95</v>
      </c>
      <c r="I8" s="188">
        <v>9</v>
      </c>
      <c r="J8" s="188"/>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116</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3" customFormat="1" ht="36" customHeight="1" spans="1:256">
      <c r="A10" s="7"/>
      <c r="B10" s="7"/>
      <c r="C10" s="12" t="s">
        <v>118</v>
      </c>
      <c r="D10" s="13">
        <v>0</v>
      </c>
      <c r="E10" s="13">
        <v>0</v>
      </c>
      <c r="F10" s="13">
        <v>0</v>
      </c>
      <c r="G10" s="7" t="s">
        <v>117</v>
      </c>
      <c r="H10" s="13">
        <v>0</v>
      </c>
      <c r="I10" s="17" t="s">
        <v>117</v>
      </c>
      <c r="J10" s="17"/>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6" t="s">
        <v>124</v>
      </c>
      <c r="B14" s="43"/>
      <c r="C14" s="44"/>
      <c r="D14" s="26" t="s">
        <v>125</v>
      </c>
      <c r="E14" s="43"/>
      <c r="F14" s="44"/>
      <c r="G14" s="45" t="s">
        <v>72</v>
      </c>
      <c r="H14" s="45" t="s">
        <v>112</v>
      </c>
      <c r="I14" s="45" t="s">
        <v>114</v>
      </c>
      <c r="J14" s="45" t="s">
        <v>73</v>
      </c>
    </row>
    <row r="15" ht="36" customHeight="1" spans="1:10">
      <c r="A15" s="26" t="s">
        <v>66</v>
      </c>
      <c r="B15" s="7" t="s">
        <v>67</v>
      </c>
      <c r="C15" s="7" t="s">
        <v>68</v>
      </c>
      <c r="D15" s="7" t="s">
        <v>69</v>
      </c>
      <c r="E15" s="7" t="s">
        <v>70</v>
      </c>
      <c r="F15" s="7" t="s">
        <v>71</v>
      </c>
      <c r="G15" s="10"/>
      <c r="H15" s="10"/>
      <c r="I15" s="10"/>
      <c r="J15" s="10"/>
    </row>
    <row r="16" ht="24.95" customHeight="1" spans="1:10">
      <c r="A16" s="29" t="s">
        <v>74</v>
      </c>
      <c r="B16" s="30" t="s">
        <v>75</v>
      </c>
      <c r="C16" s="31" t="s">
        <v>481</v>
      </c>
      <c r="D16" s="557" t="s">
        <v>77</v>
      </c>
      <c r="E16" s="7">
        <v>100</v>
      </c>
      <c r="F16" s="190" t="s">
        <v>482</v>
      </c>
      <c r="G16" s="10">
        <v>100</v>
      </c>
      <c r="H16" s="10">
        <v>10</v>
      </c>
      <c r="I16" s="10">
        <v>10</v>
      </c>
      <c r="J16" s="10" t="s">
        <v>79</v>
      </c>
    </row>
    <row r="17" ht="24.95" customHeight="1" spans="1:10">
      <c r="A17" s="29"/>
      <c r="B17" s="30" t="s">
        <v>80</v>
      </c>
      <c r="C17" s="31" t="s">
        <v>128</v>
      </c>
      <c r="D17" s="32"/>
      <c r="E17" s="7">
        <v>100</v>
      </c>
      <c r="F17" s="190" t="s">
        <v>482</v>
      </c>
      <c r="G17" s="10">
        <v>100</v>
      </c>
      <c r="H17" s="10">
        <v>10</v>
      </c>
      <c r="I17" s="10">
        <v>10</v>
      </c>
      <c r="J17" s="10" t="s">
        <v>79</v>
      </c>
    </row>
    <row r="18" ht="24.95" customHeight="1" spans="1:10">
      <c r="A18" s="29"/>
      <c r="B18" s="30" t="s">
        <v>82</v>
      </c>
      <c r="C18" s="31" t="s">
        <v>220</v>
      </c>
      <c r="D18" s="32"/>
      <c r="E18" s="7">
        <v>100</v>
      </c>
      <c r="F18" s="190" t="s">
        <v>482</v>
      </c>
      <c r="G18" s="10">
        <v>100</v>
      </c>
      <c r="H18" s="10">
        <v>10</v>
      </c>
      <c r="I18" s="10">
        <v>10</v>
      </c>
      <c r="J18" s="10" t="s">
        <v>79</v>
      </c>
    </row>
    <row r="19" ht="24.95" customHeight="1" spans="1:10">
      <c r="A19" s="29"/>
      <c r="B19" s="29" t="s">
        <v>84</v>
      </c>
      <c r="C19" s="31" t="s">
        <v>226</v>
      </c>
      <c r="D19" s="32"/>
      <c r="E19" s="7">
        <v>100</v>
      </c>
      <c r="F19" s="190" t="s">
        <v>482</v>
      </c>
      <c r="G19" s="10">
        <v>100</v>
      </c>
      <c r="H19" s="10">
        <v>10</v>
      </c>
      <c r="I19" s="10">
        <v>10</v>
      </c>
      <c r="J19" s="10" t="s">
        <v>79</v>
      </c>
    </row>
    <row r="20" ht="24.95" customHeight="1" spans="1:10">
      <c r="A20" s="29" t="s">
        <v>86</v>
      </c>
      <c r="B20" s="29" t="s">
        <v>87</v>
      </c>
      <c r="C20" s="31" t="s">
        <v>153</v>
      </c>
      <c r="D20" s="32"/>
      <c r="E20" s="7">
        <v>100</v>
      </c>
      <c r="F20" s="190" t="s">
        <v>482</v>
      </c>
      <c r="G20" s="10">
        <v>100</v>
      </c>
      <c r="H20" s="10">
        <v>10</v>
      </c>
      <c r="I20" s="10">
        <v>10</v>
      </c>
      <c r="J20" s="10" t="s">
        <v>79</v>
      </c>
    </row>
    <row r="21" ht="24.95" customHeight="1" spans="1:10">
      <c r="A21" s="29"/>
      <c r="B21" s="29" t="s">
        <v>89</v>
      </c>
      <c r="C21" s="31" t="s">
        <v>154</v>
      </c>
      <c r="D21" s="32"/>
      <c r="E21" s="7">
        <v>100</v>
      </c>
      <c r="F21" s="190" t="s">
        <v>482</v>
      </c>
      <c r="G21" s="10">
        <v>100</v>
      </c>
      <c r="H21" s="10">
        <v>10</v>
      </c>
      <c r="I21" s="10">
        <v>10</v>
      </c>
      <c r="J21" s="10" t="s">
        <v>79</v>
      </c>
    </row>
    <row r="22" ht="24.95" customHeight="1" spans="1:10">
      <c r="A22" s="29"/>
      <c r="B22" s="29" t="s">
        <v>91</v>
      </c>
      <c r="C22" s="31" t="s">
        <v>133</v>
      </c>
      <c r="D22" s="32"/>
      <c r="E22" s="7">
        <v>100</v>
      </c>
      <c r="F22" s="190" t="s">
        <v>482</v>
      </c>
      <c r="G22" s="10">
        <v>100</v>
      </c>
      <c r="H22" s="10">
        <v>10</v>
      </c>
      <c r="I22" s="10">
        <v>10</v>
      </c>
      <c r="J22" s="10" t="s">
        <v>79</v>
      </c>
    </row>
    <row r="23" ht="30" customHeight="1" spans="1:10">
      <c r="A23" s="29"/>
      <c r="B23" s="33" t="s">
        <v>92</v>
      </c>
      <c r="C23" s="31" t="s">
        <v>154</v>
      </c>
      <c r="D23" s="32"/>
      <c r="E23" s="7">
        <v>98</v>
      </c>
      <c r="F23" s="190" t="s">
        <v>482</v>
      </c>
      <c r="G23" s="10">
        <v>100</v>
      </c>
      <c r="H23" s="10">
        <v>10</v>
      </c>
      <c r="I23" s="10">
        <v>10</v>
      </c>
      <c r="J23" s="10" t="s">
        <v>79</v>
      </c>
    </row>
    <row r="24" ht="30" customHeight="1" spans="1:10">
      <c r="A24" s="34" t="s">
        <v>93</v>
      </c>
      <c r="B24" s="35" t="s">
        <v>94</v>
      </c>
      <c r="C24" s="31" t="s">
        <v>155</v>
      </c>
      <c r="D24" s="32"/>
      <c r="E24" s="7">
        <v>100</v>
      </c>
      <c r="F24" s="190" t="s">
        <v>482</v>
      </c>
      <c r="G24" s="10">
        <v>100</v>
      </c>
      <c r="H24" s="10">
        <v>10</v>
      </c>
      <c r="I24" s="10">
        <v>10</v>
      </c>
      <c r="J24" s="10" t="s">
        <v>79</v>
      </c>
    </row>
    <row r="25" ht="54" customHeight="1" spans="1:10">
      <c r="A25" s="7" t="s">
        <v>136</v>
      </c>
      <c r="B25" s="7"/>
      <c r="C25" s="7"/>
      <c r="D25" s="7" t="s">
        <v>29</v>
      </c>
      <c r="E25" s="7"/>
      <c r="F25" s="7"/>
      <c r="G25" s="7"/>
      <c r="H25" s="7"/>
      <c r="I25" s="7"/>
      <c r="J25" s="7"/>
    </row>
    <row r="26" ht="25.5" customHeight="1" spans="1:10">
      <c r="A26" s="7" t="s">
        <v>137</v>
      </c>
      <c r="B26" s="7"/>
      <c r="C26" s="7"/>
      <c r="D26" s="7"/>
      <c r="E26" s="7"/>
      <c r="F26" s="7"/>
      <c r="G26" s="7"/>
      <c r="H26" s="7">
        <v>100</v>
      </c>
      <c r="I26" s="7">
        <v>100</v>
      </c>
      <c r="J26" s="51" t="s">
        <v>138</v>
      </c>
    </row>
    <row r="27" ht="16.9" customHeight="1" spans="1:10">
      <c r="A27" s="115"/>
      <c r="B27" s="115"/>
      <c r="C27" s="115"/>
      <c r="D27" s="115"/>
      <c r="E27" s="115"/>
      <c r="F27" s="115"/>
      <c r="G27" s="115"/>
      <c r="H27" s="115"/>
      <c r="I27" s="115"/>
      <c r="J27" s="117"/>
    </row>
    <row r="28" ht="28.9" customHeight="1" spans="1:10">
      <c r="A28" s="116" t="s">
        <v>96</v>
      </c>
      <c r="B28" s="115"/>
      <c r="C28" s="115"/>
      <c r="D28" s="115"/>
      <c r="E28" s="115"/>
      <c r="F28" s="115"/>
      <c r="G28" s="115"/>
      <c r="H28" s="115"/>
      <c r="I28" s="115"/>
      <c r="J28" s="117"/>
    </row>
    <row r="29" ht="27" customHeight="1" spans="1:10">
      <c r="A29" s="116" t="s">
        <v>97</v>
      </c>
      <c r="B29" s="116"/>
      <c r="C29" s="116"/>
      <c r="D29" s="116"/>
      <c r="E29" s="116"/>
      <c r="F29" s="116"/>
      <c r="G29" s="116"/>
      <c r="H29" s="116"/>
      <c r="I29" s="116"/>
      <c r="J29" s="116"/>
    </row>
    <row r="30" ht="19.15" customHeight="1" spans="1:10">
      <c r="A30" s="116" t="s">
        <v>98</v>
      </c>
      <c r="B30" s="116"/>
      <c r="C30" s="116"/>
      <c r="D30" s="116"/>
      <c r="E30" s="116"/>
      <c r="F30" s="116"/>
      <c r="G30" s="116"/>
      <c r="H30" s="116"/>
      <c r="I30" s="116"/>
      <c r="J30" s="116"/>
    </row>
    <row r="31" ht="18" customHeight="1" spans="1:10">
      <c r="A31" s="116" t="s">
        <v>139</v>
      </c>
      <c r="B31" s="116"/>
      <c r="C31" s="116"/>
      <c r="D31" s="116"/>
      <c r="E31" s="116"/>
      <c r="F31" s="116"/>
      <c r="G31" s="116"/>
      <c r="H31" s="116"/>
      <c r="I31" s="116"/>
      <c r="J31" s="116"/>
    </row>
    <row r="32" ht="18" customHeight="1" spans="1:10">
      <c r="A32" s="116" t="s">
        <v>140</v>
      </c>
      <c r="B32" s="116"/>
      <c r="C32" s="116"/>
      <c r="D32" s="116"/>
      <c r="E32" s="116"/>
      <c r="F32" s="116"/>
      <c r="G32" s="116"/>
      <c r="H32" s="116"/>
      <c r="I32" s="116"/>
      <c r="J32" s="116"/>
    </row>
    <row r="33" ht="18" customHeight="1" spans="1:10">
      <c r="A33" s="116" t="s">
        <v>141</v>
      </c>
      <c r="B33" s="116"/>
      <c r="C33" s="116"/>
      <c r="D33" s="116"/>
      <c r="E33" s="116"/>
      <c r="F33" s="116"/>
      <c r="G33" s="116"/>
      <c r="H33" s="116"/>
      <c r="I33" s="116"/>
      <c r="J33" s="116"/>
    </row>
    <row r="34" ht="24" customHeight="1" spans="1:10">
      <c r="A34" s="116" t="s">
        <v>142</v>
      </c>
      <c r="B34" s="116"/>
      <c r="C34" s="116"/>
      <c r="D34" s="116"/>
      <c r="E34" s="116"/>
      <c r="F34" s="116"/>
      <c r="G34" s="116"/>
      <c r="H34" s="116"/>
      <c r="I34" s="116"/>
      <c r="J34" s="116"/>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1" width="12.625" style="4"/>
    <col min="12" max="16384" width="9" style="4"/>
  </cols>
  <sheetData>
    <row r="1" spans="1:1">
      <c r="A1" s="4" t="s">
        <v>483</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271</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315.31</v>
      </c>
      <c r="E8" s="13">
        <v>315.31</v>
      </c>
      <c r="F8" s="13">
        <v>313.86</v>
      </c>
      <c r="G8" s="7">
        <v>10</v>
      </c>
      <c r="H8" s="189">
        <v>1</v>
      </c>
      <c r="I8" s="188">
        <v>10</v>
      </c>
      <c r="J8" s="188"/>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25" style="4"/>
    <col min="9" max="9" width="8.625" style="4" customWidth="1"/>
    <col min="10" max="10" width="11.5" style="4" customWidth="1"/>
    <col min="11" max="11" width="12.625" style="4"/>
    <col min="12" max="16384" width="9" style="4"/>
  </cols>
  <sheetData>
    <row r="1" spans="1:1">
      <c r="A1" s="4" t="s">
        <v>484</v>
      </c>
    </row>
    <row r="2" customFormat="1" spans="1:10">
      <c r="A2" s="4"/>
      <c r="B2" s="4"/>
      <c r="C2" s="4"/>
      <c r="D2" s="4"/>
      <c r="E2" s="4"/>
      <c r="F2" s="4"/>
      <c r="G2" s="4"/>
      <c r="H2" s="4"/>
      <c r="I2" s="4"/>
      <c r="J2" s="4"/>
    </row>
    <row r="3" ht="25.9" customHeight="1" spans="1:10">
      <c r="A3" s="5" t="s">
        <v>159</v>
      </c>
      <c r="B3" s="5"/>
      <c r="C3" s="5"/>
      <c r="D3" s="5"/>
      <c r="E3" s="5"/>
      <c r="F3" s="5"/>
      <c r="G3" s="5"/>
      <c r="H3" s="5"/>
      <c r="I3" s="5"/>
      <c r="J3" s="5"/>
    </row>
    <row r="4" s="1" customFormat="1" ht="13.15" customHeight="1" spans="1:10">
      <c r="A4" s="119"/>
      <c r="B4" s="5"/>
      <c r="C4" s="5"/>
      <c r="D4" s="5"/>
      <c r="E4" s="5"/>
      <c r="F4" s="5"/>
      <c r="G4" s="5"/>
      <c r="H4" s="5"/>
      <c r="I4" s="5"/>
      <c r="J4" s="187"/>
    </row>
    <row r="5" s="1" customFormat="1" ht="13.15" customHeight="1" spans="1:10">
      <c r="A5" s="184"/>
      <c r="B5" s="5"/>
      <c r="C5" s="5"/>
      <c r="D5" s="5"/>
      <c r="E5" s="5"/>
      <c r="F5" s="5"/>
      <c r="G5" s="5"/>
      <c r="H5" s="5"/>
      <c r="I5" s="5"/>
      <c r="J5" s="187"/>
    </row>
    <row r="6" s="2" customFormat="1" ht="18" customHeight="1" spans="1:256">
      <c r="A6" s="7" t="s">
        <v>102</v>
      </c>
      <c r="B6" s="7"/>
      <c r="C6" s="9" t="s">
        <v>485</v>
      </c>
      <c r="D6" s="9"/>
      <c r="E6" s="9"/>
      <c r="F6" s="9"/>
      <c r="G6" s="9"/>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18" customHeight="1" spans="1:256">
      <c r="A7" s="7" t="s">
        <v>104</v>
      </c>
      <c r="B7" s="7"/>
      <c r="C7" s="11" t="s">
        <v>105</v>
      </c>
      <c r="D7" s="11"/>
      <c r="E7" s="11"/>
      <c r="F7" s="7" t="s">
        <v>106</v>
      </c>
      <c r="G7" s="9" t="s">
        <v>478</v>
      </c>
      <c r="H7" s="9"/>
      <c r="I7" s="9"/>
      <c r="J7" s="9"/>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t="s">
        <v>108</v>
      </c>
      <c r="B8" s="7"/>
      <c r="C8" s="7"/>
      <c r="D8" s="7" t="s">
        <v>109</v>
      </c>
      <c r="E8" s="7" t="s">
        <v>110</v>
      </c>
      <c r="F8" s="7" t="s">
        <v>111</v>
      </c>
      <c r="G8" s="7" t="s">
        <v>112</v>
      </c>
      <c r="H8" s="7" t="s">
        <v>113</v>
      </c>
      <c r="I8" s="7" t="s">
        <v>114</v>
      </c>
      <c r="J8" s="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115</v>
      </c>
      <c r="D9" s="13">
        <v>4.02</v>
      </c>
      <c r="E9" s="13">
        <v>4.02</v>
      </c>
      <c r="F9" s="13">
        <v>4.02</v>
      </c>
      <c r="G9" s="7">
        <v>10</v>
      </c>
      <c r="H9" s="189">
        <v>1</v>
      </c>
      <c r="I9" s="188">
        <v>10</v>
      </c>
      <c r="J9" s="188"/>
      <c r="K9" s="4">
        <f>F9/E9</f>
        <v>1</v>
      </c>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116</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s="3" customFormat="1" ht="36" customHeight="1" spans="1:256">
      <c r="A11" s="7"/>
      <c r="B11" s="7"/>
      <c r="C11" s="12" t="s">
        <v>118</v>
      </c>
      <c r="D11" s="13">
        <v>0</v>
      </c>
      <c r="E11" s="13">
        <v>0</v>
      </c>
      <c r="F11" s="13">
        <v>0</v>
      </c>
      <c r="G11" s="7" t="s">
        <v>117</v>
      </c>
      <c r="H11" s="13">
        <v>0</v>
      </c>
      <c r="I11" s="17" t="s">
        <v>117</v>
      </c>
      <c r="J11" s="17"/>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row>
    <row r="12" ht="36" customHeight="1" spans="1:10">
      <c r="A12" s="7"/>
      <c r="B12" s="7"/>
      <c r="C12" s="12" t="s">
        <v>119</v>
      </c>
      <c r="D12" s="15" t="s">
        <v>117</v>
      </c>
      <c r="E12" s="15" t="s">
        <v>117</v>
      </c>
      <c r="F12" s="15" t="s">
        <v>117</v>
      </c>
      <c r="G12" s="16" t="s">
        <v>117</v>
      </c>
      <c r="H12" s="13">
        <v>0</v>
      </c>
      <c r="I12" s="17" t="s">
        <v>117</v>
      </c>
      <c r="J12" s="17"/>
    </row>
    <row r="13" ht="18" customHeight="1" spans="1:10">
      <c r="A13" s="7" t="s">
        <v>120</v>
      </c>
      <c r="B13" s="7" t="s">
        <v>121</v>
      </c>
      <c r="C13" s="7"/>
      <c r="D13" s="7"/>
      <c r="E13" s="7"/>
      <c r="F13" s="17" t="s">
        <v>46</v>
      </c>
      <c r="G13" s="17"/>
      <c r="H13" s="17"/>
      <c r="I13" s="17"/>
      <c r="J13" s="17"/>
    </row>
    <row r="14" ht="46.15" customHeight="1" spans="1:10">
      <c r="A14" s="7"/>
      <c r="B14" s="178" t="s">
        <v>479</v>
      </c>
      <c r="C14" s="179"/>
      <c r="D14" s="179"/>
      <c r="E14" s="8"/>
      <c r="F14" s="17" t="s">
        <v>480</v>
      </c>
      <c r="G14" s="17"/>
      <c r="H14" s="17"/>
      <c r="I14" s="17"/>
      <c r="J14" s="17"/>
    </row>
    <row r="15" ht="36" customHeight="1" spans="1:10">
      <c r="A15" s="22" t="s">
        <v>124</v>
      </c>
      <c r="B15" s="23"/>
      <c r="C15" s="24"/>
      <c r="D15" s="22" t="s">
        <v>125</v>
      </c>
      <c r="E15" s="23"/>
      <c r="F15" s="24"/>
      <c r="G15" s="25" t="s">
        <v>72</v>
      </c>
      <c r="H15" s="25" t="s">
        <v>112</v>
      </c>
      <c r="I15" s="25" t="s">
        <v>114</v>
      </c>
      <c r="J15" s="25" t="s">
        <v>73</v>
      </c>
    </row>
    <row r="16" ht="24.95" customHeight="1" spans="1:10">
      <c r="A16" s="26" t="s">
        <v>66</v>
      </c>
      <c r="B16" s="7" t="s">
        <v>67</v>
      </c>
      <c r="C16" s="7" t="s">
        <v>68</v>
      </c>
      <c r="D16" s="7" t="s">
        <v>69</v>
      </c>
      <c r="E16" s="7" t="s">
        <v>70</v>
      </c>
      <c r="F16" s="27" t="s">
        <v>71</v>
      </c>
      <c r="G16" s="28"/>
      <c r="H16" s="28"/>
      <c r="I16" s="28"/>
      <c r="J16" s="28"/>
    </row>
    <row r="17" ht="24.95" customHeight="1" spans="1:10">
      <c r="A17" s="29" t="s">
        <v>74</v>
      </c>
      <c r="B17" s="30" t="s">
        <v>75</v>
      </c>
      <c r="C17" s="31" t="s">
        <v>481</v>
      </c>
      <c r="D17" s="557" t="s">
        <v>77</v>
      </c>
      <c r="E17" s="7">
        <v>100</v>
      </c>
      <c r="F17" s="186" t="s">
        <v>482</v>
      </c>
      <c r="G17" s="28">
        <v>100</v>
      </c>
      <c r="H17" s="28">
        <v>10</v>
      </c>
      <c r="I17" s="28">
        <v>10</v>
      </c>
      <c r="J17" s="28" t="s">
        <v>79</v>
      </c>
    </row>
    <row r="18" ht="24.95" customHeight="1" spans="1:10">
      <c r="A18" s="29"/>
      <c r="B18" s="30" t="s">
        <v>80</v>
      </c>
      <c r="C18" s="31" t="s">
        <v>128</v>
      </c>
      <c r="D18" s="32"/>
      <c r="E18" s="7">
        <v>100</v>
      </c>
      <c r="F18" s="186" t="s">
        <v>482</v>
      </c>
      <c r="G18" s="28">
        <v>100</v>
      </c>
      <c r="H18" s="28">
        <v>10</v>
      </c>
      <c r="I18" s="28">
        <v>10</v>
      </c>
      <c r="J18" s="28" t="s">
        <v>79</v>
      </c>
    </row>
    <row r="19" ht="24.95" customHeight="1" spans="1:10">
      <c r="A19" s="29"/>
      <c r="B19" s="30" t="s">
        <v>82</v>
      </c>
      <c r="C19" s="31" t="s">
        <v>220</v>
      </c>
      <c r="D19" s="32"/>
      <c r="E19" s="7">
        <v>100</v>
      </c>
      <c r="F19" s="186" t="s">
        <v>482</v>
      </c>
      <c r="G19" s="28">
        <v>100</v>
      </c>
      <c r="H19" s="28">
        <v>10</v>
      </c>
      <c r="I19" s="28">
        <v>10</v>
      </c>
      <c r="J19" s="28" t="s">
        <v>79</v>
      </c>
    </row>
    <row r="20" ht="24.95" customHeight="1" spans="1:10">
      <c r="A20" s="29"/>
      <c r="B20" s="29" t="s">
        <v>84</v>
      </c>
      <c r="C20" s="31" t="s">
        <v>226</v>
      </c>
      <c r="D20" s="32"/>
      <c r="E20" s="7">
        <v>100</v>
      </c>
      <c r="F20" s="186" t="s">
        <v>482</v>
      </c>
      <c r="G20" s="28">
        <v>100</v>
      </c>
      <c r="H20" s="28">
        <v>10</v>
      </c>
      <c r="I20" s="28">
        <v>10</v>
      </c>
      <c r="J20" s="28" t="s">
        <v>79</v>
      </c>
    </row>
    <row r="21" ht="24.95" customHeight="1" spans="1:10">
      <c r="A21" s="29" t="s">
        <v>86</v>
      </c>
      <c r="B21" s="29" t="s">
        <v>87</v>
      </c>
      <c r="C21" s="31" t="s">
        <v>153</v>
      </c>
      <c r="D21" s="32"/>
      <c r="E21" s="7">
        <v>100</v>
      </c>
      <c r="F21" s="186" t="s">
        <v>482</v>
      </c>
      <c r="G21" s="28">
        <v>100</v>
      </c>
      <c r="H21" s="28">
        <v>10</v>
      </c>
      <c r="I21" s="28">
        <v>10</v>
      </c>
      <c r="J21" s="28" t="s">
        <v>79</v>
      </c>
    </row>
    <row r="22" ht="24.95" customHeight="1" spans="1:10">
      <c r="A22" s="29"/>
      <c r="B22" s="29" t="s">
        <v>89</v>
      </c>
      <c r="C22" s="31" t="s">
        <v>154</v>
      </c>
      <c r="D22" s="32"/>
      <c r="E22" s="7">
        <v>100</v>
      </c>
      <c r="F22" s="186" t="s">
        <v>482</v>
      </c>
      <c r="G22" s="28">
        <v>100</v>
      </c>
      <c r="H22" s="28">
        <v>10</v>
      </c>
      <c r="I22" s="28">
        <v>10</v>
      </c>
      <c r="J22" s="28" t="s">
        <v>79</v>
      </c>
    </row>
    <row r="23" ht="30" customHeight="1" spans="1:10">
      <c r="A23" s="29"/>
      <c r="B23" s="29" t="s">
        <v>91</v>
      </c>
      <c r="C23" s="31" t="s">
        <v>133</v>
      </c>
      <c r="D23" s="32"/>
      <c r="E23" s="7">
        <v>100</v>
      </c>
      <c r="F23" s="186" t="s">
        <v>482</v>
      </c>
      <c r="G23" s="28">
        <v>100</v>
      </c>
      <c r="H23" s="28">
        <v>10</v>
      </c>
      <c r="I23" s="28">
        <v>10</v>
      </c>
      <c r="J23" s="28" t="s">
        <v>79</v>
      </c>
    </row>
    <row r="24" ht="30" customHeight="1" spans="1:10">
      <c r="A24" s="29"/>
      <c r="B24" s="33" t="s">
        <v>92</v>
      </c>
      <c r="C24" s="31" t="s">
        <v>154</v>
      </c>
      <c r="D24" s="32"/>
      <c r="E24" s="7">
        <v>100</v>
      </c>
      <c r="F24" s="186" t="s">
        <v>482</v>
      </c>
      <c r="G24" s="28">
        <v>100</v>
      </c>
      <c r="H24" s="28">
        <v>10</v>
      </c>
      <c r="I24" s="28">
        <v>10</v>
      </c>
      <c r="J24" s="28" t="s">
        <v>79</v>
      </c>
    </row>
    <row r="25" ht="30" customHeight="1" spans="1:10">
      <c r="A25" s="34" t="s">
        <v>93</v>
      </c>
      <c r="B25" s="35" t="s">
        <v>94</v>
      </c>
      <c r="C25" s="31" t="s">
        <v>155</v>
      </c>
      <c r="D25" s="32"/>
      <c r="E25" s="7">
        <v>100</v>
      </c>
      <c r="F25" s="186" t="s">
        <v>482</v>
      </c>
      <c r="G25" s="28">
        <v>100</v>
      </c>
      <c r="H25" s="28">
        <v>10</v>
      </c>
      <c r="I25" s="28">
        <v>10</v>
      </c>
      <c r="J25" s="28" t="s">
        <v>79</v>
      </c>
    </row>
    <row r="26" ht="54" customHeight="1" spans="1:10">
      <c r="A26" s="36" t="s">
        <v>136</v>
      </c>
      <c r="B26" s="36"/>
      <c r="C26" s="36"/>
      <c r="D26" s="36" t="s">
        <v>29</v>
      </c>
      <c r="E26" s="36"/>
      <c r="F26" s="36"/>
      <c r="G26" s="36"/>
      <c r="H26" s="36"/>
      <c r="I26" s="36"/>
      <c r="J26" s="36"/>
    </row>
    <row r="27" ht="25.5" customHeight="1" spans="1:10">
      <c r="A27" s="36" t="s">
        <v>137</v>
      </c>
      <c r="B27" s="36"/>
      <c r="C27" s="36"/>
      <c r="D27" s="36"/>
      <c r="E27" s="36"/>
      <c r="F27" s="36"/>
      <c r="G27" s="36"/>
      <c r="H27" s="36">
        <v>100</v>
      </c>
      <c r="I27" s="36">
        <v>100</v>
      </c>
      <c r="J27" s="40" t="s">
        <v>138</v>
      </c>
    </row>
    <row r="28" ht="16.9" customHeight="1" spans="1:10">
      <c r="A28" s="37"/>
      <c r="B28" s="37"/>
      <c r="C28" s="37"/>
      <c r="D28" s="37"/>
      <c r="E28" s="37"/>
      <c r="F28" s="37"/>
      <c r="G28" s="37"/>
      <c r="H28" s="37"/>
      <c r="I28" s="37"/>
      <c r="J28" s="41"/>
    </row>
    <row r="29" ht="28.9" customHeight="1" spans="1:10">
      <c r="A29" s="38" t="s">
        <v>96</v>
      </c>
      <c r="B29" s="37"/>
      <c r="C29" s="37"/>
      <c r="D29" s="37"/>
      <c r="E29" s="37"/>
      <c r="F29" s="37"/>
      <c r="G29" s="37"/>
      <c r="H29" s="37"/>
      <c r="I29" s="37"/>
      <c r="J29" s="41"/>
    </row>
    <row r="30" ht="27" customHeight="1" spans="1:10">
      <c r="A30" s="38" t="s">
        <v>97</v>
      </c>
      <c r="B30" s="38"/>
      <c r="C30" s="38"/>
      <c r="D30" s="38"/>
      <c r="E30" s="38"/>
      <c r="F30" s="38"/>
      <c r="G30" s="38"/>
      <c r="H30" s="38"/>
      <c r="I30" s="38"/>
      <c r="J30" s="38"/>
    </row>
    <row r="31" ht="19.15" customHeight="1" spans="1:10">
      <c r="A31" s="38" t="s">
        <v>98</v>
      </c>
      <c r="B31" s="38"/>
      <c r="C31" s="38"/>
      <c r="D31" s="38"/>
      <c r="E31" s="38"/>
      <c r="F31" s="38"/>
      <c r="G31" s="38"/>
      <c r="H31" s="38"/>
      <c r="I31" s="38"/>
      <c r="J31" s="38"/>
    </row>
    <row r="32" ht="18" customHeight="1" spans="1:10">
      <c r="A32" s="38" t="s">
        <v>139</v>
      </c>
      <c r="B32" s="38"/>
      <c r="C32" s="38"/>
      <c r="D32" s="38"/>
      <c r="E32" s="38"/>
      <c r="F32" s="38"/>
      <c r="G32" s="38"/>
      <c r="H32" s="38"/>
      <c r="I32" s="38"/>
      <c r="J32" s="38"/>
    </row>
    <row r="33" ht="18" customHeight="1" spans="1:10">
      <c r="A33" s="38" t="s">
        <v>140</v>
      </c>
      <c r="B33" s="38"/>
      <c r="C33" s="38"/>
      <c r="D33" s="38"/>
      <c r="E33" s="38"/>
      <c r="F33" s="38"/>
      <c r="G33" s="38"/>
      <c r="H33" s="38"/>
      <c r="I33" s="38"/>
      <c r="J33" s="38"/>
    </row>
    <row r="34" ht="18" customHeight="1" spans="1:10">
      <c r="A34" s="38" t="s">
        <v>141</v>
      </c>
      <c r="B34" s="38"/>
      <c r="C34" s="38"/>
      <c r="D34" s="38"/>
      <c r="E34" s="38"/>
      <c r="F34" s="38"/>
      <c r="G34" s="38"/>
      <c r="H34" s="38"/>
      <c r="I34" s="38"/>
      <c r="J34" s="38"/>
    </row>
    <row r="35" ht="24" customHeight="1" spans="1:10">
      <c r="A35" s="38" t="s">
        <v>142</v>
      </c>
      <c r="B35" s="38"/>
      <c r="C35" s="38"/>
      <c r="D35" s="38"/>
      <c r="E35" s="38"/>
      <c r="F35" s="38"/>
      <c r="G35" s="38"/>
      <c r="H35" s="38"/>
      <c r="I35" s="38"/>
      <c r="J35" s="38"/>
    </row>
  </sheetData>
  <mergeCells count="35">
    <mergeCell ref="A3:J3"/>
    <mergeCell ref="A6:B6"/>
    <mergeCell ref="C6:J6"/>
    <mergeCell ref="A7:B7"/>
    <mergeCell ref="C7:E7"/>
    <mergeCell ref="G7:J7"/>
    <mergeCell ref="I8:J8"/>
    <mergeCell ref="I9:J9"/>
    <mergeCell ref="I10:J10"/>
    <mergeCell ref="I11:J11"/>
    <mergeCell ref="I12:J12"/>
    <mergeCell ref="B13:E13"/>
    <mergeCell ref="F13:J13"/>
    <mergeCell ref="B14:E14"/>
    <mergeCell ref="F14:J14"/>
    <mergeCell ref="A15:C15"/>
    <mergeCell ref="D15:F15"/>
    <mergeCell ref="A26:C26"/>
    <mergeCell ref="D26:J26"/>
    <mergeCell ref="A27:G27"/>
    <mergeCell ref="A30:J30"/>
    <mergeCell ref="A31:J31"/>
    <mergeCell ref="A32:J32"/>
    <mergeCell ref="A33:J33"/>
    <mergeCell ref="A34:J34"/>
    <mergeCell ref="A35:J35"/>
    <mergeCell ref="A13:A14"/>
    <mergeCell ref="A17:A20"/>
    <mergeCell ref="A21:A24"/>
    <mergeCell ref="D17:D25"/>
    <mergeCell ref="G15:G16"/>
    <mergeCell ref="H15:H16"/>
    <mergeCell ref="I15:I16"/>
    <mergeCell ref="J15:J16"/>
    <mergeCell ref="A8:B12"/>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2" workbookViewId="0">
      <selection activeCell="H9" sqref="H9"/>
    </sheetView>
  </sheetViews>
  <sheetFormatPr defaultColWidth="10" defaultRowHeight="13.5"/>
  <cols>
    <col min="1" max="2" width="12.375" style="4" customWidth="1"/>
    <col min="3" max="3" width="16.25" style="4" customWidth="1"/>
    <col min="4" max="6" width="12.5" style="4" customWidth="1"/>
    <col min="7" max="7" width="11.125" style="4" customWidth="1"/>
    <col min="8" max="8" width="10" style="4"/>
    <col min="9" max="9" width="9.625" style="4" customWidth="1"/>
    <col min="10" max="10" width="12.625" style="4" customWidth="1"/>
    <col min="11" max="16384" width="10" style="4"/>
  </cols>
  <sheetData>
    <row r="1" spans="1:1">
      <c r="A1" s="4" t="s">
        <v>158</v>
      </c>
    </row>
    <row r="2" ht="26.1" customHeight="1" spans="1:10">
      <c r="A2" s="5" t="s">
        <v>159</v>
      </c>
      <c r="B2" s="5"/>
      <c r="C2" s="5"/>
      <c r="D2" s="5"/>
      <c r="E2" s="5"/>
      <c r="F2" s="5"/>
      <c r="G2" s="5"/>
      <c r="H2" s="5"/>
      <c r="I2" s="5"/>
      <c r="J2" s="5"/>
    </row>
    <row r="3" ht="15.95" customHeight="1" spans="1:10">
      <c r="A3" s="119"/>
      <c r="B3" s="5"/>
      <c r="C3" s="5"/>
      <c r="D3" s="5"/>
      <c r="E3" s="5"/>
      <c r="F3" s="5"/>
      <c r="G3" s="5"/>
      <c r="H3" s="5"/>
      <c r="I3" s="5"/>
      <c r="J3" s="463"/>
    </row>
    <row r="4" s="1" customFormat="1" ht="12.95" customHeight="1" spans="1:10">
      <c r="A4" s="180"/>
      <c r="B4" s="461"/>
      <c r="C4" s="462"/>
      <c r="D4" s="5"/>
      <c r="E4" s="5"/>
      <c r="F4" s="5"/>
      <c r="G4" s="5"/>
      <c r="H4" s="5"/>
      <c r="I4" s="5"/>
      <c r="J4" s="463"/>
    </row>
    <row r="5" s="2" customFormat="1" ht="18" customHeight="1" spans="1:256">
      <c r="A5" s="7" t="s">
        <v>102</v>
      </c>
      <c r="B5" s="7"/>
      <c r="C5" s="9" t="s">
        <v>160</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161</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15</v>
      </c>
      <c r="E8" s="13">
        <v>15</v>
      </c>
      <c r="F8" s="13">
        <v>15</v>
      </c>
      <c r="G8" s="7">
        <v>10</v>
      </c>
      <c r="H8" s="14">
        <v>1</v>
      </c>
      <c r="I8" s="17">
        <v>10</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15</v>
      </c>
      <c r="E9" s="13">
        <v>15</v>
      </c>
      <c r="F9" s="13">
        <v>15</v>
      </c>
      <c r="G9" s="7" t="s">
        <v>117</v>
      </c>
      <c r="H9" s="14">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66">
        <v>0</v>
      </c>
      <c r="E10" s="66">
        <v>0</v>
      </c>
      <c r="F10" s="66">
        <v>0</v>
      </c>
      <c r="G10" s="62" t="s">
        <v>117</v>
      </c>
      <c r="H10" s="66">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67" t="s">
        <v>117</v>
      </c>
      <c r="E11" s="67" t="s">
        <v>117</v>
      </c>
      <c r="F11" s="67" t="s">
        <v>117</v>
      </c>
      <c r="G11" s="68" t="s">
        <v>117</v>
      </c>
      <c r="H11" s="66">
        <v>0</v>
      </c>
      <c r="I11" s="17" t="s">
        <v>117</v>
      </c>
      <c r="J11" s="17"/>
    </row>
    <row r="12" ht="18" customHeight="1" spans="1:10">
      <c r="A12" s="7" t="s">
        <v>120</v>
      </c>
      <c r="B12" s="7" t="s">
        <v>121</v>
      </c>
      <c r="C12" s="7"/>
      <c r="D12" s="7"/>
      <c r="E12" s="7"/>
      <c r="F12" s="17" t="s">
        <v>46</v>
      </c>
      <c r="G12" s="17"/>
      <c r="H12" s="17"/>
      <c r="I12" s="17"/>
      <c r="J12" s="17"/>
    </row>
    <row r="13" ht="45.95" customHeight="1" spans="1:10">
      <c r="A13" s="7"/>
      <c r="B13" s="18" t="s">
        <v>122</v>
      </c>
      <c r="C13" s="19"/>
      <c r="D13" s="19"/>
      <c r="E13" s="20"/>
      <c r="F13" s="21" t="s">
        <v>123</v>
      </c>
      <c r="G13" s="21"/>
      <c r="H13" s="21"/>
      <c r="I13" s="21"/>
      <c r="J13" s="21"/>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126</v>
      </c>
      <c r="D16" s="557" t="s">
        <v>77</v>
      </c>
      <c r="E16" s="7">
        <v>15</v>
      </c>
      <c r="F16" s="27" t="s">
        <v>127</v>
      </c>
      <c r="G16" s="28">
        <v>15</v>
      </c>
      <c r="H16" s="28">
        <v>10</v>
      </c>
      <c r="I16" s="28">
        <v>10</v>
      </c>
      <c r="J16" s="28" t="s">
        <v>79</v>
      </c>
    </row>
    <row r="17" ht="24.95" customHeight="1" spans="1:10">
      <c r="A17" s="29"/>
      <c r="B17" s="30" t="s">
        <v>80</v>
      </c>
      <c r="C17" s="31" t="s">
        <v>128</v>
      </c>
      <c r="D17" s="32"/>
      <c r="E17" s="7">
        <v>100</v>
      </c>
      <c r="F17" s="27" t="s">
        <v>78</v>
      </c>
      <c r="G17" s="28">
        <v>100</v>
      </c>
      <c r="H17" s="28">
        <v>10</v>
      </c>
      <c r="I17" s="28">
        <v>10</v>
      </c>
      <c r="J17" s="28" t="s">
        <v>79</v>
      </c>
    </row>
    <row r="18" ht="24.95" customHeight="1" spans="1:10">
      <c r="A18" s="29"/>
      <c r="B18" s="30" t="s">
        <v>82</v>
      </c>
      <c r="C18" s="31" t="s">
        <v>129</v>
      </c>
      <c r="D18" s="32"/>
      <c r="E18" s="7">
        <v>100</v>
      </c>
      <c r="F18" s="27" t="s">
        <v>78</v>
      </c>
      <c r="G18" s="28">
        <v>100</v>
      </c>
      <c r="H18" s="28">
        <v>10</v>
      </c>
      <c r="I18" s="28">
        <v>10</v>
      </c>
      <c r="J18" s="28" t="s">
        <v>79</v>
      </c>
    </row>
    <row r="19" ht="24.95" customHeight="1" spans="1:10">
      <c r="A19" s="29"/>
      <c r="B19" s="29" t="s">
        <v>84</v>
      </c>
      <c r="C19" s="31" t="s">
        <v>130</v>
      </c>
      <c r="D19" s="32"/>
      <c r="E19" s="7">
        <v>100</v>
      </c>
      <c r="F19" s="27" t="s">
        <v>78</v>
      </c>
      <c r="G19" s="28">
        <v>100</v>
      </c>
      <c r="H19" s="28">
        <v>10</v>
      </c>
      <c r="I19" s="28">
        <v>10</v>
      </c>
      <c r="J19" s="28" t="s">
        <v>79</v>
      </c>
    </row>
    <row r="20" ht="24.95" customHeight="1" spans="1:10">
      <c r="A20" s="29" t="s">
        <v>86</v>
      </c>
      <c r="B20" s="29" t="s">
        <v>87</v>
      </c>
      <c r="C20" s="31" t="s">
        <v>153</v>
      </c>
      <c r="D20" s="32"/>
      <c r="E20" s="7">
        <v>100</v>
      </c>
      <c r="F20" s="27" t="s">
        <v>78</v>
      </c>
      <c r="G20" s="28">
        <v>100</v>
      </c>
      <c r="H20" s="28">
        <v>10</v>
      </c>
      <c r="I20" s="28">
        <v>10</v>
      </c>
      <c r="J20" s="28" t="s">
        <v>79</v>
      </c>
    </row>
    <row r="21" ht="24.95" customHeight="1" spans="1:10">
      <c r="A21" s="29"/>
      <c r="B21" s="29" t="s">
        <v>89</v>
      </c>
      <c r="C21" s="31" t="s">
        <v>154</v>
      </c>
      <c r="D21" s="32"/>
      <c r="E21" s="7">
        <v>100</v>
      </c>
      <c r="F21" s="27" t="s">
        <v>78</v>
      </c>
      <c r="G21" s="28">
        <v>100</v>
      </c>
      <c r="H21" s="28">
        <v>10</v>
      </c>
      <c r="I21" s="28">
        <v>10</v>
      </c>
      <c r="J21" s="28" t="s">
        <v>79</v>
      </c>
    </row>
    <row r="22" ht="24.95" customHeight="1" spans="1:10">
      <c r="A22" s="29"/>
      <c r="B22" s="29" t="s">
        <v>91</v>
      </c>
      <c r="C22" s="31" t="s">
        <v>133</v>
      </c>
      <c r="D22" s="32"/>
      <c r="E22" s="7">
        <v>100</v>
      </c>
      <c r="F22" s="27" t="s">
        <v>78</v>
      </c>
      <c r="G22" s="28">
        <v>100</v>
      </c>
      <c r="H22" s="28">
        <v>10</v>
      </c>
      <c r="I22" s="28">
        <v>10</v>
      </c>
      <c r="J22" s="28" t="s">
        <v>79</v>
      </c>
    </row>
    <row r="23" ht="30" customHeight="1" spans="1:10">
      <c r="A23" s="29"/>
      <c r="B23" s="33" t="s">
        <v>92</v>
      </c>
      <c r="C23" s="31" t="s">
        <v>154</v>
      </c>
      <c r="D23" s="32"/>
      <c r="E23" s="7">
        <v>95</v>
      </c>
      <c r="F23" s="27" t="s">
        <v>78</v>
      </c>
      <c r="G23" s="28">
        <v>95</v>
      </c>
      <c r="H23" s="28">
        <v>10</v>
      </c>
      <c r="I23" s="28">
        <v>10</v>
      </c>
      <c r="J23" s="28" t="s">
        <v>79</v>
      </c>
    </row>
    <row r="24" ht="30" customHeight="1" spans="1:10">
      <c r="A24" s="34" t="s">
        <v>93</v>
      </c>
      <c r="B24" s="35" t="s">
        <v>94</v>
      </c>
      <c r="C24" s="31" t="s">
        <v>155</v>
      </c>
      <c r="D24" s="32"/>
      <c r="E24" s="9">
        <v>100</v>
      </c>
      <c r="F24" s="9" t="s">
        <v>78</v>
      </c>
      <c r="G24" s="9">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7.1" customHeight="1" spans="1:10">
      <c r="A27" s="37"/>
      <c r="B27" s="37"/>
      <c r="C27" s="37"/>
      <c r="D27" s="37"/>
      <c r="E27" s="37"/>
      <c r="F27" s="37"/>
      <c r="G27" s="37"/>
      <c r="H27" s="37"/>
      <c r="I27" s="37"/>
      <c r="J27" s="41"/>
    </row>
    <row r="28" ht="29.1"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8.9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25" style="4"/>
    <col min="9" max="9" width="8.625" style="4" customWidth="1"/>
    <col min="10" max="10" width="11.5" style="4" customWidth="1"/>
    <col min="11" max="11" width="12.625" style="4"/>
    <col min="12" max="16384" width="9" style="4"/>
  </cols>
  <sheetData>
    <row r="1" spans="1:1">
      <c r="A1" s="4" t="s">
        <v>486</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487</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25.8</v>
      </c>
      <c r="E8" s="13">
        <v>25.8</v>
      </c>
      <c r="F8" s="13">
        <v>25.8</v>
      </c>
      <c r="G8" s="7">
        <v>10</v>
      </c>
      <c r="H8" s="185">
        <v>1</v>
      </c>
      <c r="I8" s="26">
        <v>10</v>
      </c>
      <c r="J8" s="4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25.8</v>
      </c>
      <c r="E9" s="13">
        <v>25.8</v>
      </c>
      <c r="F9" s="13">
        <v>25.8</v>
      </c>
      <c r="G9" s="7" t="s">
        <v>117</v>
      </c>
      <c r="H9" s="185">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1" width="12.625" style="4"/>
    <col min="12" max="16384" width="9" style="4"/>
  </cols>
  <sheetData>
    <row r="1" spans="1:1">
      <c r="A1" s="4" t="s">
        <v>488</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489</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18.9</v>
      </c>
      <c r="E8" s="13">
        <v>18.9</v>
      </c>
      <c r="F8" s="13">
        <v>18.9</v>
      </c>
      <c r="G8" s="7">
        <v>10</v>
      </c>
      <c r="H8" s="185">
        <v>1</v>
      </c>
      <c r="I8" s="188">
        <v>10</v>
      </c>
      <c r="J8" s="188"/>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18.9</v>
      </c>
      <c r="E9" s="13">
        <v>18.9</v>
      </c>
      <c r="F9" s="13">
        <v>18.9</v>
      </c>
      <c r="G9" s="7" t="s">
        <v>117</v>
      </c>
      <c r="H9" s="185">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1" width="12.625" style="4"/>
    <col min="12" max="16384" width="9" style="4"/>
  </cols>
  <sheetData>
    <row r="1" spans="1:1">
      <c r="A1" s="4" t="s">
        <v>490</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491</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50</v>
      </c>
      <c r="E8" s="13">
        <v>50</v>
      </c>
      <c r="F8" s="13">
        <v>50</v>
      </c>
      <c r="G8" s="7">
        <v>10</v>
      </c>
      <c r="H8" s="185">
        <v>1</v>
      </c>
      <c r="I8" s="188">
        <v>10</v>
      </c>
      <c r="J8" s="188"/>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50</v>
      </c>
      <c r="E9" s="13">
        <v>50</v>
      </c>
      <c r="F9" s="13">
        <v>50</v>
      </c>
      <c r="G9" s="7" t="s">
        <v>117</v>
      </c>
      <c r="H9" s="185">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1" width="12.625" style="4"/>
    <col min="12" max="16384" width="9" style="4"/>
  </cols>
  <sheetData>
    <row r="1" spans="1:1">
      <c r="A1" s="4" t="s">
        <v>492</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335</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125</v>
      </c>
      <c r="E8" s="13">
        <v>125</v>
      </c>
      <c r="F8" s="13">
        <v>125</v>
      </c>
      <c r="G8" s="7">
        <v>10</v>
      </c>
      <c r="H8" s="185">
        <v>1</v>
      </c>
      <c r="I8" s="188">
        <v>10</v>
      </c>
      <c r="J8" s="188"/>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125</v>
      </c>
      <c r="E9" s="13">
        <v>125</v>
      </c>
      <c r="F9" s="13">
        <v>125</v>
      </c>
      <c r="G9" s="7" t="s">
        <v>117</v>
      </c>
      <c r="H9" s="185">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99</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1" width="12.625" style="4"/>
    <col min="12" max="16384" width="9" style="4"/>
  </cols>
  <sheetData>
    <row r="1" spans="1:1">
      <c r="A1" s="4" t="s">
        <v>493</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335</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28.32</v>
      </c>
      <c r="E8" s="13">
        <v>28.32</v>
      </c>
      <c r="F8" s="13">
        <v>28.32</v>
      </c>
      <c r="G8" s="7">
        <v>10</v>
      </c>
      <c r="H8" s="185">
        <v>1</v>
      </c>
      <c r="I8" s="188">
        <v>10</v>
      </c>
      <c r="J8" s="188"/>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28.32</v>
      </c>
      <c r="E9" s="13">
        <v>28.32</v>
      </c>
      <c r="F9" s="13">
        <v>28.32</v>
      </c>
      <c r="G9" s="7" t="s">
        <v>117</v>
      </c>
      <c r="H9" s="185">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Q13" sqref="Q13"/>
    </sheetView>
  </sheetViews>
  <sheetFormatPr defaultColWidth="9" defaultRowHeight="13.5"/>
  <cols>
    <col min="1" max="2" width="11.125" style="4" customWidth="1"/>
    <col min="3" max="3" width="14.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1" width="12.625" style="4"/>
    <col min="12" max="16384" width="9" style="4"/>
  </cols>
  <sheetData>
    <row r="1" spans="1:1">
      <c r="A1" s="4" t="s">
        <v>494</v>
      </c>
    </row>
    <row r="2" ht="25.9" customHeight="1" spans="1:10">
      <c r="A2" s="5" t="s">
        <v>159</v>
      </c>
      <c r="B2" s="5"/>
      <c r="C2" s="5"/>
      <c r="D2" s="5"/>
      <c r="E2" s="5"/>
      <c r="F2" s="5"/>
      <c r="G2" s="5"/>
      <c r="H2" s="5"/>
      <c r="I2" s="5"/>
      <c r="J2" s="5"/>
    </row>
    <row r="3" s="1" customFormat="1" ht="13.15" customHeight="1" spans="1:10">
      <c r="A3" s="119"/>
      <c r="B3" s="5"/>
      <c r="C3" s="5"/>
      <c r="D3" s="5"/>
      <c r="E3" s="5"/>
      <c r="F3" s="5"/>
      <c r="G3" s="5"/>
      <c r="H3" s="5"/>
      <c r="I3" s="5"/>
      <c r="J3" s="187"/>
    </row>
    <row r="4" s="1" customFormat="1" ht="13.15" customHeight="1" spans="1:10">
      <c r="A4" s="184"/>
      <c r="B4" s="5"/>
      <c r="C4" s="5"/>
      <c r="D4" s="5"/>
      <c r="E4" s="5"/>
      <c r="F4" s="5"/>
      <c r="G4" s="5"/>
      <c r="H4" s="5"/>
      <c r="I4" s="5"/>
      <c r="J4" s="187"/>
    </row>
    <row r="5" s="2" customFormat="1" ht="18" customHeight="1" spans="1:256">
      <c r="A5" s="7" t="s">
        <v>102</v>
      </c>
      <c r="B5" s="7"/>
      <c r="C5" s="9" t="s">
        <v>495</v>
      </c>
      <c r="D5" s="9"/>
      <c r="E5" s="9"/>
      <c r="F5" s="9"/>
      <c r="G5" s="9"/>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18" customHeight="1" spans="1:256">
      <c r="A6" s="7" t="s">
        <v>104</v>
      </c>
      <c r="B6" s="7"/>
      <c r="C6" s="11" t="s">
        <v>105</v>
      </c>
      <c r="D6" s="11"/>
      <c r="E6" s="11"/>
      <c r="F6" s="7" t="s">
        <v>106</v>
      </c>
      <c r="G6" s="9" t="s">
        <v>478</v>
      </c>
      <c r="H6" s="9"/>
      <c r="I6" s="9"/>
      <c r="J6" s="9"/>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t="s">
        <v>108</v>
      </c>
      <c r="B7" s="7"/>
      <c r="C7" s="7"/>
      <c r="D7" s="7" t="s">
        <v>109</v>
      </c>
      <c r="E7" s="7" t="s">
        <v>110</v>
      </c>
      <c r="F7" s="7" t="s">
        <v>111</v>
      </c>
      <c r="G7" s="7" t="s">
        <v>112</v>
      </c>
      <c r="H7" s="7" t="s">
        <v>113</v>
      </c>
      <c r="I7" s="7" t="s">
        <v>114</v>
      </c>
      <c r="J7" s="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115</v>
      </c>
      <c r="D8" s="13">
        <v>2.3</v>
      </c>
      <c r="E8" s="13">
        <v>2.3</v>
      </c>
      <c r="F8" s="13">
        <v>2.3</v>
      </c>
      <c r="G8" s="7">
        <v>10</v>
      </c>
      <c r="H8" s="185">
        <v>1</v>
      </c>
      <c r="I8" s="188">
        <v>10</v>
      </c>
      <c r="J8" s="188"/>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116</v>
      </c>
      <c r="D9" s="13">
        <v>2.3</v>
      </c>
      <c r="E9" s="13">
        <v>2.3</v>
      </c>
      <c r="F9" s="13">
        <v>2.3</v>
      </c>
      <c r="G9" s="7" t="s">
        <v>117</v>
      </c>
      <c r="H9" s="185">
        <v>1</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6" customHeight="1" spans="1:256">
      <c r="A10" s="7"/>
      <c r="B10" s="7"/>
      <c r="C10" s="12" t="s">
        <v>118</v>
      </c>
      <c r="D10" s="13">
        <v>0</v>
      </c>
      <c r="E10" s="13">
        <v>0</v>
      </c>
      <c r="F10" s="13">
        <v>0</v>
      </c>
      <c r="G10" s="7" t="s">
        <v>117</v>
      </c>
      <c r="H10" s="13">
        <v>0</v>
      </c>
      <c r="I10" s="17" t="s">
        <v>117</v>
      </c>
      <c r="J10" s="17"/>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ht="36" customHeight="1" spans="1:10">
      <c r="A11" s="7"/>
      <c r="B11" s="7"/>
      <c r="C11" s="12" t="s">
        <v>119</v>
      </c>
      <c r="D11" s="15" t="s">
        <v>117</v>
      </c>
      <c r="E11" s="15" t="s">
        <v>117</v>
      </c>
      <c r="F11" s="15" t="s">
        <v>117</v>
      </c>
      <c r="G11" s="16" t="s">
        <v>117</v>
      </c>
      <c r="H11" s="13">
        <v>0</v>
      </c>
      <c r="I11" s="17" t="s">
        <v>117</v>
      </c>
      <c r="J11" s="17"/>
    </row>
    <row r="12" ht="18" customHeight="1" spans="1:10">
      <c r="A12" s="7" t="s">
        <v>120</v>
      </c>
      <c r="B12" s="7" t="s">
        <v>121</v>
      </c>
      <c r="C12" s="7"/>
      <c r="D12" s="7"/>
      <c r="E12" s="7"/>
      <c r="F12" s="17" t="s">
        <v>46</v>
      </c>
      <c r="G12" s="17"/>
      <c r="H12" s="17"/>
      <c r="I12" s="17"/>
      <c r="J12" s="17"/>
    </row>
    <row r="13" ht="46.15" customHeight="1" spans="1:10">
      <c r="A13" s="7"/>
      <c r="B13" s="178" t="s">
        <v>479</v>
      </c>
      <c r="C13" s="179"/>
      <c r="D13" s="179"/>
      <c r="E13" s="8"/>
      <c r="F13" s="17" t="s">
        <v>480</v>
      </c>
      <c r="G13" s="17"/>
      <c r="H13" s="17"/>
      <c r="I13" s="17"/>
      <c r="J13" s="17"/>
    </row>
    <row r="14" ht="36" customHeight="1" spans="1:10">
      <c r="A14" s="22" t="s">
        <v>124</v>
      </c>
      <c r="B14" s="23"/>
      <c r="C14" s="24"/>
      <c r="D14" s="22" t="s">
        <v>125</v>
      </c>
      <c r="E14" s="23"/>
      <c r="F14" s="24"/>
      <c r="G14" s="25" t="s">
        <v>72</v>
      </c>
      <c r="H14" s="25" t="s">
        <v>112</v>
      </c>
      <c r="I14" s="25" t="s">
        <v>114</v>
      </c>
      <c r="J14" s="25" t="s">
        <v>73</v>
      </c>
    </row>
    <row r="15" ht="36" customHeight="1" spans="1:10">
      <c r="A15" s="26" t="s">
        <v>66</v>
      </c>
      <c r="B15" s="7" t="s">
        <v>67</v>
      </c>
      <c r="C15" s="7" t="s">
        <v>68</v>
      </c>
      <c r="D15" s="7" t="s">
        <v>69</v>
      </c>
      <c r="E15" s="7" t="s">
        <v>70</v>
      </c>
      <c r="F15" s="27" t="s">
        <v>71</v>
      </c>
      <c r="G15" s="28"/>
      <c r="H15" s="28"/>
      <c r="I15" s="28"/>
      <c r="J15" s="28"/>
    </row>
    <row r="16" ht="24.95" customHeight="1" spans="1:10">
      <c r="A16" s="29" t="s">
        <v>74</v>
      </c>
      <c r="B16" s="30" t="s">
        <v>75</v>
      </c>
      <c r="C16" s="31" t="s">
        <v>481</v>
      </c>
      <c r="D16" s="557" t="s">
        <v>77</v>
      </c>
      <c r="E16" s="7">
        <v>100</v>
      </c>
      <c r="F16" s="186" t="s">
        <v>482</v>
      </c>
      <c r="G16" s="28">
        <v>100</v>
      </c>
      <c r="H16" s="28">
        <v>10</v>
      </c>
      <c r="I16" s="28">
        <v>10</v>
      </c>
      <c r="J16" s="28" t="s">
        <v>79</v>
      </c>
    </row>
    <row r="17" ht="24.95" customHeight="1" spans="1:10">
      <c r="A17" s="29"/>
      <c r="B17" s="30" t="s">
        <v>80</v>
      </c>
      <c r="C17" s="31" t="s">
        <v>128</v>
      </c>
      <c r="D17" s="32"/>
      <c r="E17" s="7">
        <v>100</v>
      </c>
      <c r="F17" s="186" t="s">
        <v>482</v>
      </c>
      <c r="G17" s="28">
        <v>100</v>
      </c>
      <c r="H17" s="28">
        <v>10</v>
      </c>
      <c r="I17" s="28">
        <v>10</v>
      </c>
      <c r="J17" s="28" t="s">
        <v>79</v>
      </c>
    </row>
    <row r="18" ht="24.95" customHeight="1" spans="1:10">
      <c r="A18" s="29"/>
      <c r="B18" s="30" t="s">
        <v>82</v>
      </c>
      <c r="C18" s="31" t="s">
        <v>220</v>
      </c>
      <c r="D18" s="32"/>
      <c r="E18" s="7">
        <v>100</v>
      </c>
      <c r="F18" s="186" t="s">
        <v>482</v>
      </c>
      <c r="G18" s="28">
        <v>100</v>
      </c>
      <c r="H18" s="28">
        <v>10</v>
      </c>
      <c r="I18" s="28">
        <v>10</v>
      </c>
      <c r="J18" s="28" t="s">
        <v>79</v>
      </c>
    </row>
    <row r="19" ht="24.95" customHeight="1" spans="1:10">
      <c r="A19" s="29"/>
      <c r="B19" s="29" t="s">
        <v>84</v>
      </c>
      <c r="C19" s="31" t="s">
        <v>226</v>
      </c>
      <c r="D19" s="32"/>
      <c r="E19" s="7">
        <v>100</v>
      </c>
      <c r="F19" s="186" t="s">
        <v>482</v>
      </c>
      <c r="G19" s="28">
        <v>100</v>
      </c>
      <c r="H19" s="28">
        <v>10</v>
      </c>
      <c r="I19" s="28">
        <v>10</v>
      </c>
      <c r="J19" s="28" t="s">
        <v>79</v>
      </c>
    </row>
    <row r="20" ht="24.95" customHeight="1" spans="1:10">
      <c r="A20" s="29" t="s">
        <v>86</v>
      </c>
      <c r="B20" s="29" t="s">
        <v>87</v>
      </c>
      <c r="C20" s="31" t="s">
        <v>153</v>
      </c>
      <c r="D20" s="32"/>
      <c r="E20" s="7">
        <v>100</v>
      </c>
      <c r="F20" s="186" t="s">
        <v>482</v>
      </c>
      <c r="G20" s="28">
        <v>100</v>
      </c>
      <c r="H20" s="28">
        <v>10</v>
      </c>
      <c r="I20" s="28">
        <v>10</v>
      </c>
      <c r="J20" s="28" t="s">
        <v>79</v>
      </c>
    </row>
    <row r="21" ht="24.95" customHeight="1" spans="1:10">
      <c r="A21" s="29"/>
      <c r="B21" s="29" t="s">
        <v>89</v>
      </c>
      <c r="C21" s="31" t="s">
        <v>154</v>
      </c>
      <c r="D21" s="32"/>
      <c r="E21" s="7">
        <v>100</v>
      </c>
      <c r="F21" s="186" t="s">
        <v>482</v>
      </c>
      <c r="G21" s="28">
        <v>100</v>
      </c>
      <c r="H21" s="28">
        <v>10</v>
      </c>
      <c r="I21" s="28">
        <v>10</v>
      </c>
      <c r="J21" s="28" t="s">
        <v>79</v>
      </c>
    </row>
    <row r="22" ht="24.95" customHeight="1" spans="1:10">
      <c r="A22" s="29"/>
      <c r="B22" s="29" t="s">
        <v>91</v>
      </c>
      <c r="C22" s="31" t="s">
        <v>133</v>
      </c>
      <c r="D22" s="32"/>
      <c r="E22" s="7">
        <v>100</v>
      </c>
      <c r="F22" s="186" t="s">
        <v>482</v>
      </c>
      <c r="G22" s="28">
        <v>100</v>
      </c>
      <c r="H22" s="28">
        <v>10</v>
      </c>
      <c r="I22" s="28">
        <v>10</v>
      </c>
      <c r="J22" s="28" t="s">
        <v>79</v>
      </c>
    </row>
    <row r="23" ht="30" customHeight="1" spans="1:10">
      <c r="A23" s="29"/>
      <c r="B23" s="33" t="s">
        <v>92</v>
      </c>
      <c r="C23" s="31" t="s">
        <v>154</v>
      </c>
      <c r="D23" s="32"/>
      <c r="E23" s="7">
        <v>10</v>
      </c>
      <c r="F23" s="186" t="s">
        <v>482</v>
      </c>
      <c r="G23" s="28">
        <v>100</v>
      </c>
      <c r="H23" s="28">
        <v>10</v>
      </c>
      <c r="I23" s="28">
        <v>10</v>
      </c>
      <c r="J23" s="28" t="s">
        <v>79</v>
      </c>
    </row>
    <row r="24" ht="30" customHeight="1" spans="1:10">
      <c r="A24" s="34" t="s">
        <v>93</v>
      </c>
      <c r="B24" s="35" t="s">
        <v>94</v>
      </c>
      <c r="C24" s="31" t="s">
        <v>155</v>
      </c>
      <c r="D24" s="32"/>
      <c r="E24" s="7">
        <v>100</v>
      </c>
      <c r="F24" s="186" t="s">
        <v>482</v>
      </c>
      <c r="G24" s="28">
        <v>100</v>
      </c>
      <c r="H24" s="28">
        <v>10</v>
      </c>
      <c r="I24" s="28">
        <v>10</v>
      </c>
      <c r="J24" s="28" t="s">
        <v>79</v>
      </c>
    </row>
    <row r="25" ht="54" customHeight="1" spans="1:10">
      <c r="A25" s="36" t="s">
        <v>136</v>
      </c>
      <c r="B25" s="36"/>
      <c r="C25" s="36"/>
      <c r="D25" s="36" t="s">
        <v>29</v>
      </c>
      <c r="E25" s="36"/>
      <c r="F25" s="36"/>
      <c r="G25" s="36"/>
      <c r="H25" s="36"/>
      <c r="I25" s="36"/>
      <c r="J25" s="36"/>
    </row>
    <row r="26" ht="25.5" customHeight="1" spans="1:10">
      <c r="A26" s="36" t="s">
        <v>137</v>
      </c>
      <c r="B26" s="36"/>
      <c r="C26" s="36"/>
      <c r="D26" s="36"/>
      <c r="E26" s="36"/>
      <c r="F26" s="36"/>
      <c r="G26" s="36"/>
      <c r="H26" s="36">
        <v>100</v>
      </c>
      <c r="I26" s="36">
        <v>100</v>
      </c>
      <c r="J26" s="40" t="s">
        <v>138</v>
      </c>
    </row>
    <row r="27" ht="16.9" customHeight="1" spans="1:10">
      <c r="A27" s="37"/>
      <c r="B27" s="37"/>
      <c r="C27" s="37"/>
      <c r="D27" s="37"/>
      <c r="E27" s="37"/>
      <c r="F27" s="37"/>
      <c r="G27" s="37"/>
      <c r="H27" s="37"/>
      <c r="I27" s="37"/>
      <c r="J27" s="41"/>
    </row>
    <row r="28" ht="28.9" customHeight="1" spans="1:10">
      <c r="A28" s="38" t="s">
        <v>96</v>
      </c>
      <c r="B28" s="37"/>
      <c r="C28" s="37"/>
      <c r="D28" s="37"/>
      <c r="E28" s="37"/>
      <c r="F28" s="37"/>
      <c r="G28" s="37"/>
      <c r="H28" s="37"/>
      <c r="I28" s="37"/>
      <c r="J28" s="41"/>
    </row>
    <row r="29" ht="27" customHeight="1" spans="1:10">
      <c r="A29" s="38" t="s">
        <v>97</v>
      </c>
      <c r="B29" s="38"/>
      <c r="C29" s="38"/>
      <c r="D29" s="38"/>
      <c r="E29" s="38"/>
      <c r="F29" s="38"/>
      <c r="G29" s="38"/>
      <c r="H29" s="38"/>
      <c r="I29" s="38"/>
      <c r="J29" s="38"/>
    </row>
    <row r="30" ht="19.15" customHeight="1" spans="1:10">
      <c r="A30" s="38" t="s">
        <v>98</v>
      </c>
      <c r="B30" s="38"/>
      <c r="C30" s="38"/>
      <c r="D30" s="38"/>
      <c r="E30" s="38"/>
      <c r="F30" s="38"/>
      <c r="G30" s="38"/>
      <c r="H30" s="38"/>
      <c r="I30" s="38"/>
      <c r="J30" s="38"/>
    </row>
    <row r="31" ht="18" customHeight="1" spans="1:10">
      <c r="A31" s="38" t="s">
        <v>139</v>
      </c>
      <c r="B31" s="38"/>
      <c r="C31" s="38"/>
      <c r="D31" s="38"/>
      <c r="E31" s="38"/>
      <c r="F31" s="38"/>
      <c r="G31" s="38"/>
      <c r="H31" s="38"/>
      <c r="I31" s="38"/>
      <c r="J31" s="38"/>
    </row>
    <row r="32" ht="18" customHeight="1" spans="1:10">
      <c r="A32" s="38" t="s">
        <v>140</v>
      </c>
      <c r="B32" s="38"/>
      <c r="C32" s="38"/>
      <c r="D32" s="38"/>
      <c r="E32" s="38"/>
      <c r="F32" s="38"/>
      <c r="G32" s="38"/>
      <c r="H32" s="38"/>
      <c r="I32" s="38"/>
      <c r="J32" s="38"/>
    </row>
    <row r="33" ht="18" customHeight="1" spans="1:10">
      <c r="A33" s="38" t="s">
        <v>141</v>
      </c>
      <c r="B33" s="38"/>
      <c r="C33" s="38"/>
      <c r="D33" s="38"/>
      <c r="E33" s="38"/>
      <c r="F33" s="38"/>
      <c r="G33" s="38"/>
      <c r="H33" s="38"/>
      <c r="I33" s="38"/>
      <c r="J33" s="38"/>
    </row>
    <row r="34" ht="24" customHeight="1" spans="1:10">
      <c r="A34" s="38" t="s">
        <v>142</v>
      </c>
      <c r="B34" s="38"/>
      <c r="C34" s="38"/>
      <c r="D34" s="38"/>
      <c r="E34" s="38"/>
      <c r="F34" s="38"/>
      <c r="G34" s="38"/>
      <c r="H34" s="38"/>
      <c r="I34" s="38"/>
      <c r="J34" s="38"/>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rintOptions horizontalCentered="1"/>
  <pageMargins left="0.707638888888889" right="0.707638888888889" top="0.751388888888889" bottom="0.751388888888889" header="0.310416666666667" footer="0.310416666666667"/>
  <pageSetup paperSize="9" scale="74" orientation="portrait"/>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2" customWidth="1"/>
    <col min="3" max="3" width="14.5" style="42" customWidth="1"/>
    <col min="4" max="5" width="11.375" style="42" customWidth="1"/>
    <col min="6" max="6" width="11.25" style="42" customWidth="1"/>
    <col min="7" max="7" width="10" style="42" customWidth="1"/>
    <col min="8" max="8" width="9" style="42"/>
    <col min="9" max="9" width="8.625" style="42" customWidth="1"/>
    <col min="10" max="10" width="11.5" style="42" customWidth="1"/>
    <col min="11" max="16384" width="9" style="42"/>
  </cols>
  <sheetData>
    <row r="1" spans="1:1">
      <c r="A1" s="42" t="s">
        <v>496</v>
      </c>
    </row>
    <row r="2" ht="25.9" customHeight="1" spans="1:10">
      <c r="A2" s="5" t="s">
        <v>159</v>
      </c>
      <c r="B2" s="5"/>
      <c r="C2" s="5"/>
      <c r="D2" s="5"/>
      <c r="E2" s="5"/>
      <c r="F2" s="5"/>
      <c r="G2" s="5"/>
      <c r="H2" s="5"/>
      <c r="I2" s="5"/>
      <c r="J2" s="5"/>
    </row>
    <row r="3" s="114" customFormat="1" ht="13.15" customHeight="1" spans="1:10">
      <c r="A3" s="177"/>
      <c r="B3" s="5"/>
      <c r="C3" s="5"/>
      <c r="D3" s="5"/>
      <c r="E3" s="5"/>
      <c r="F3" s="5"/>
      <c r="G3" s="5"/>
      <c r="H3" s="5"/>
      <c r="I3" s="5"/>
      <c r="J3" s="39"/>
    </row>
    <row r="4" s="2" customFormat="1" ht="18" customHeight="1" spans="1:256">
      <c r="A4" s="7" t="s">
        <v>102</v>
      </c>
      <c r="B4" s="7"/>
      <c r="C4" s="9" t="s">
        <v>497</v>
      </c>
      <c r="D4" s="9"/>
      <c r="E4" s="9"/>
      <c r="F4" s="9"/>
      <c r="G4" s="9"/>
      <c r="H4" s="9"/>
      <c r="I4" s="9"/>
      <c r="J4" s="9"/>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3" customFormat="1" ht="18" customHeight="1" spans="1:256">
      <c r="A5" s="7" t="s">
        <v>104</v>
      </c>
      <c r="B5" s="7"/>
      <c r="C5" s="9" t="s">
        <v>105</v>
      </c>
      <c r="D5" s="9"/>
      <c r="E5" s="9"/>
      <c r="F5" s="7" t="s">
        <v>106</v>
      </c>
      <c r="G5" s="9" t="s">
        <v>498</v>
      </c>
      <c r="H5" s="9"/>
      <c r="I5" s="9"/>
      <c r="J5" s="9"/>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3" customFormat="1" ht="36" customHeight="1" spans="1:256">
      <c r="A6" s="7" t="s">
        <v>108</v>
      </c>
      <c r="B6" s="7"/>
      <c r="C6" s="7"/>
      <c r="D6" s="7" t="s">
        <v>109</v>
      </c>
      <c r="E6" s="7" t="s">
        <v>110</v>
      </c>
      <c r="F6" s="7" t="s">
        <v>111</v>
      </c>
      <c r="G6" s="7" t="s">
        <v>112</v>
      </c>
      <c r="H6" s="7" t="s">
        <v>113</v>
      </c>
      <c r="I6" s="7" t="s">
        <v>114</v>
      </c>
      <c r="J6" s="7"/>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3" customFormat="1" ht="36" customHeight="1" spans="1:256">
      <c r="A7" s="7"/>
      <c r="B7" s="7"/>
      <c r="C7" s="12" t="s">
        <v>115</v>
      </c>
      <c r="D7" s="13">
        <v>8.2</v>
      </c>
      <c r="E7" s="13">
        <v>8.2</v>
      </c>
      <c r="F7" s="13">
        <v>8.2</v>
      </c>
      <c r="G7" s="7">
        <v>10</v>
      </c>
      <c r="H7" s="14">
        <v>1</v>
      </c>
      <c r="I7" s="147">
        <v>10</v>
      </c>
      <c r="J7" s="148"/>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3" customFormat="1" ht="36" customHeight="1" spans="1:256">
      <c r="A8" s="7"/>
      <c r="B8" s="7"/>
      <c r="C8" s="12" t="s">
        <v>116</v>
      </c>
      <c r="D8" s="13">
        <v>8.2</v>
      </c>
      <c r="E8" s="13">
        <v>8.2</v>
      </c>
      <c r="F8" s="13">
        <v>8.2</v>
      </c>
      <c r="G8" s="7" t="s">
        <v>117</v>
      </c>
      <c r="H8" s="14">
        <v>1</v>
      </c>
      <c r="I8" s="17" t="s">
        <v>117</v>
      </c>
      <c r="J8" s="17"/>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3" customFormat="1" ht="36" customHeight="1" spans="1:256">
      <c r="A9" s="7"/>
      <c r="B9" s="7"/>
      <c r="C9" s="12" t="s">
        <v>118</v>
      </c>
      <c r="D9" s="13">
        <v>0</v>
      </c>
      <c r="E9" s="13">
        <v>0</v>
      </c>
      <c r="F9" s="13">
        <v>0</v>
      </c>
      <c r="G9" s="7" t="s">
        <v>117</v>
      </c>
      <c r="H9" s="13">
        <v>0</v>
      </c>
      <c r="I9" s="17" t="s">
        <v>117</v>
      </c>
      <c r="J9" s="17"/>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78" t="s">
        <v>499</v>
      </c>
      <c r="C12" s="179"/>
      <c r="D12" s="179"/>
      <c r="E12" s="8"/>
      <c r="F12" s="17" t="s">
        <v>500</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7">
        <v>8.2</v>
      </c>
      <c r="F15" s="7" t="s">
        <v>127</v>
      </c>
      <c r="G15" s="10">
        <v>8.2</v>
      </c>
      <c r="H15" s="10">
        <v>10</v>
      </c>
      <c r="I15" s="10">
        <v>10</v>
      </c>
      <c r="J15" s="10" t="s">
        <v>79</v>
      </c>
    </row>
    <row r="16" ht="24.95" customHeight="1" spans="1:10">
      <c r="A16" s="29"/>
      <c r="B16" s="30" t="s">
        <v>80</v>
      </c>
      <c r="C16" s="31" t="s">
        <v>501</v>
      </c>
      <c r="D16" s="32"/>
      <c r="E16" s="7">
        <v>100</v>
      </c>
      <c r="F16" s="181" t="s">
        <v>78</v>
      </c>
      <c r="G16" s="10">
        <v>100</v>
      </c>
      <c r="H16" s="10">
        <v>10</v>
      </c>
      <c r="I16" s="10">
        <v>10</v>
      </c>
      <c r="J16" s="10" t="s">
        <v>79</v>
      </c>
    </row>
    <row r="17" ht="24.95" customHeight="1" spans="1:10">
      <c r="A17" s="29"/>
      <c r="B17" s="30" t="s">
        <v>82</v>
      </c>
      <c r="C17" s="31" t="s">
        <v>220</v>
      </c>
      <c r="D17" s="32"/>
      <c r="E17" s="7">
        <v>100</v>
      </c>
      <c r="F17" s="181" t="s">
        <v>78</v>
      </c>
      <c r="G17" s="10">
        <v>100</v>
      </c>
      <c r="H17" s="10">
        <v>10</v>
      </c>
      <c r="I17" s="10">
        <v>10</v>
      </c>
      <c r="J17" s="10" t="s">
        <v>79</v>
      </c>
    </row>
    <row r="18" ht="24.95" customHeight="1" spans="1:10">
      <c r="A18" s="29"/>
      <c r="B18" s="29" t="s">
        <v>84</v>
      </c>
      <c r="C18" s="31" t="s">
        <v>226</v>
      </c>
      <c r="D18" s="32"/>
      <c r="E18" s="7">
        <v>100</v>
      </c>
      <c r="F18" s="181" t="s">
        <v>78</v>
      </c>
      <c r="G18" s="10">
        <v>100</v>
      </c>
      <c r="H18" s="10">
        <v>10</v>
      </c>
      <c r="I18" s="10">
        <v>10</v>
      </c>
      <c r="J18" s="10" t="s">
        <v>79</v>
      </c>
    </row>
    <row r="19" ht="24.95" customHeight="1" spans="1:10">
      <c r="A19" s="29" t="s">
        <v>86</v>
      </c>
      <c r="B19" s="29" t="s">
        <v>87</v>
      </c>
      <c r="C19" s="31" t="s">
        <v>153</v>
      </c>
      <c r="D19" s="32"/>
      <c r="E19" s="7">
        <v>100</v>
      </c>
      <c r="F19" s="181" t="s">
        <v>78</v>
      </c>
      <c r="G19" s="10">
        <v>100</v>
      </c>
      <c r="H19" s="10">
        <v>10</v>
      </c>
      <c r="I19" s="10">
        <v>10</v>
      </c>
      <c r="J19" s="10" t="s">
        <v>79</v>
      </c>
    </row>
    <row r="20" ht="24.95" customHeight="1" spans="1:10">
      <c r="A20" s="29"/>
      <c r="B20" s="29" t="s">
        <v>89</v>
      </c>
      <c r="C20" s="31" t="s">
        <v>502</v>
      </c>
      <c r="D20" s="32"/>
      <c r="E20" s="7">
        <v>100</v>
      </c>
      <c r="F20" s="181" t="s">
        <v>78</v>
      </c>
      <c r="G20" s="10">
        <v>100</v>
      </c>
      <c r="H20" s="10">
        <v>10</v>
      </c>
      <c r="I20" s="10">
        <v>10</v>
      </c>
      <c r="J20" s="10" t="s">
        <v>79</v>
      </c>
    </row>
    <row r="21" ht="24.95" customHeight="1" spans="1:10">
      <c r="A21" s="29"/>
      <c r="B21" s="29" t="s">
        <v>91</v>
      </c>
      <c r="C21" s="31" t="s">
        <v>133</v>
      </c>
      <c r="D21" s="32"/>
      <c r="E21" s="7">
        <v>100</v>
      </c>
      <c r="F21" s="181" t="s">
        <v>78</v>
      </c>
      <c r="G21" s="10">
        <v>100</v>
      </c>
      <c r="H21" s="10">
        <v>10</v>
      </c>
      <c r="I21" s="10">
        <v>10</v>
      </c>
      <c r="J21" s="10" t="s">
        <v>79</v>
      </c>
    </row>
    <row r="22" ht="24.95" customHeight="1" spans="1:10">
      <c r="A22" s="29"/>
      <c r="B22" s="33" t="s">
        <v>92</v>
      </c>
      <c r="C22" s="31" t="s">
        <v>502</v>
      </c>
      <c r="D22" s="32"/>
      <c r="E22" s="7">
        <v>100</v>
      </c>
      <c r="F22" s="181" t="s">
        <v>78</v>
      </c>
      <c r="G22" s="10">
        <v>100</v>
      </c>
      <c r="H22" s="10">
        <v>10</v>
      </c>
      <c r="I22" s="10">
        <v>10</v>
      </c>
      <c r="J22" s="10" t="s">
        <v>79</v>
      </c>
    </row>
    <row r="23" ht="30" customHeight="1" spans="1:10">
      <c r="A23" s="34" t="s">
        <v>93</v>
      </c>
      <c r="B23" s="35" t="s">
        <v>94</v>
      </c>
      <c r="C23" s="31" t="s">
        <v>155</v>
      </c>
      <c r="D23" s="32"/>
      <c r="E23" s="45">
        <v>100</v>
      </c>
      <c r="F23" s="182" t="s">
        <v>78</v>
      </c>
      <c r="G23" s="183">
        <v>100</v>
      </c>
      <c r="H23" s="183">
        <v>10</v>
      </c>
      <c r="I23" s="183">
        <v>10</v>
      </c>
      <c r="J23" s="183"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181"/>
      <c r="G25" s="7"/>
      <c r="H25" s="7">
        <v>100</v>
      </c>
      <c r="I25" s="10">
        <v>100</v>
      </c>
      <c r="J25" s="51" t="s">
        <v>138</v>
      </c>
    </row>
    <row r="26" ht="16.9" customHeight="1" spans="1:10">
      <c r="A26" s="115"/>
      <c r="B26" s="115"/>
      <c r="C26" s="115"/>
      <c r="D26" s="115"/>
      <c r="E26" s="115"/>
      <c r="F26" s="115"/>
      <c r="G26" s="115"/>
      <c r="H26" s="115"/>
      <c r="I26" s="115"/>
      <c r="J26" s="117"/>
    </row>
    <row r="27" ht="28.9" customHeight="1" spans="1:10">
      <c r="A27" s="116" t="s">
        <v>96</v>
      </c>
      <c r="B27" s="115"/>
      <c r="C27" s="115"/>
      <c r="D27" s="115"/>
      <c r="E27" s="115"/>
      <c r="F27" s="115"/>
      <c r="G27" s="115"/>
      <c r="H27" s="115"/>
      <c r="I27" s="115"/>
      <c r="J27" s="117"/>
    </row>
    <row r="28" ht="27" customHeight="1" spans="1:10">
      <c r="A28" s="116" t="s">
        <v>97</v>
      </c>
      <c r="B28" s="116"/>
      <c r="C28" s="116"/>
      <c r="D28" s="116"/>
      <c r="E28" s="116"/>
      <c r="F28" s="116"/>
      <c r="G28" s="116"/>
      <c r="H28" s="116"/>
      <c r="I28" s="116"/>
      <c r="J28" s="116"/>
    </row>
    <row r="29" ht="19.15" customHeight="1" spans="1:10">
      <c r="A29" s="116" t="s">
        <v>98</v>
      </c>
      <c r="B29" s="116"/>
      <c r="C29" s="116"/>
      <c r="D29" s="116"/>
      <c r="E29" s="116"/>
      <c r="F29" s="116"/>
      <c r="G29" s="116"/>
      <c r="H29" s="116"/>
      <c r="I29" s="116"/>
      <c r="J29" s="116"/>
    </row>
    <row r="30" ht="18" customHeight="1" spans="1:10">
      <c r="A30" s="116" t="s">
        <v>139</v>
      </c>
      <c r="B30" s="116"/>
      <c r="C30" s="116"/>
      <c r="D30" s="116"/>
      <c r="E30" s="116"/>
      <c r="F30" s="116"/>
      <c r="G30" s="116"/>
      <c r="H30" s="116"/>
      <c r="I30" s="116"/>
      <c r="J30" s="116"/>
    </row>
    <row r="31" ht="18" customHeight="1" spans="1:10">
      <c r="A31" s="116" t="s">
        <v>140</v>
      </c>
      <c r="B31" s="116"/>
      <c r="C31" s="116"/>
      <c r="D31" s="116"/>
      <c r="E31" s="116"/>
      <c r="F31" s="116"/>
      <c r="G31" s="116"/>
      <c r="H31" s="116"/>
      <c r="I31" s="116"/>
      <c r="J31" s="116"/>
    </row>
    <row r="32" ht="18" customHeight="1" spans="1:10">
      <c r="A32" s="116" t="s">
        <v>141</v>
      </c>
      <c r="B32" s="116"/>
      <c r="C32" s="116"/>
      <c r="D32" s="116"/>
      <c r="E32" s="116"/>
      <c r="F32" s="116"/>
      <c r="G32" s="116"/>
      <c r="H32" s="116"/>
      <c r="I32" s="116"/>
      <c r="J32" s="116"/>
    </row>
    <row r="33" ht="24" customHeight="1" spans="1:10">
      <c r="A33" s="116" t="s">
        <v>142</v>
      </c>
      <c r="B33" s="116"/>
      <c r="C33" s="116"/>
      <c r="D33" s="116"/>
      <c r="E33" s="116"/>
      <c r="F33" s="116"/>
      <c r="G33" s="116"/>
      <c r="H33" s="116"/>
      <c r="I33" s="116"/>
      <c r="J33" s="116"/>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16.87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503</v>
      </c>
    </row>
    <row r="2" ht="25.9" customHeight="1" spans="1:10">
      <c r="A2" s="5" t="s">
        <v>159</v>
      </c>
      <c r="B2" s="5"/>
      <c r="C2" s="5"/>
      <c r="D2" s="5"/>
      <c r="E2" s="5"/>
      <c r="F2" s="5"/>
      <c r="G2" s="5"/>
      <c r="H2" s="5"/>
      <c r="I2" s="5"/>
      <c r="J2" s="5"/>
    </row>
    <row r="3" s="1" customFormat="1" ht="13.15" customHeight="1" spans="1:10">
      <c r="A3" s="5"/>
      <c r="B3" s="5"/>
      <c r="C3" s="5"/>
      <c r="D3" s="5"/>
      <c r="E3" s="5"/>
      <c r="F3" s="5"/>
      <c r="G3" s="5"/>
      <c r="H3" s="5"/>
      <c r="I3" s="5"/>
      <c r="J3" s="39"/>
    </row>
    <row r="4" s="2" customFormat="1" ht="18" customHeight="1" spans="1:256">
      <c r="A4" s="7" t="s">
        <v>102</v>
      </c>
      <c r="B4" s="7"/>
      <c r="C4" s="9" t="s">
        <v>504</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11" t="s">
        <v>105</v>
      </c>
      <c r="D5" s="11"/>
      <c r="E5" s="11"/>
      <c r="F5" s="7" t="s">
        <v>106</v>
      </c>
      <c r="G5" s="9" t="s">
        <v>505</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2.3</v>
      </c>
      <c r="E7" s="13">
        <v>2.3</v>
      </c>
      <c r="F7" s="13">
        <v>2.3</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2.3</v>
      </c>
      <c r="E8" s="13">
        <v>2.3</v>
      </c>
      <c r="F8" s="13">
        <v>2.3</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8" t="s">
        <v>122</v>
      </c>
      <c r="C12" s="19"/>
      <c r="D12" s="19"/>
      <c r="E12" s="20"/>
      <c r="F12" s="21" t="s">
        <v>123</v>
      </c>
      <c r="G12" s="21"/>
      <c r="H12" s="21"/>
      <c r="I12" s="21"/>
      <c r="J12" s="21"/>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s="42" customFormat="1" ht="18" customHeight="1" spans="1:10">
      <c r="A15" s="29" t="s">
        <v>74</v>
      </c>
      <c r="B15" s="30" t="s">
        <v>75</v>
      </c>
      <c r="C15" s="31" t="s">
        <v>126</v>
      </c>
      <c r="D15" s="557" t="s">
        <v>77</v>
      </c>
      <c r="E15" s="7">
        <v>2.3</v>
      </c>
      <c r="F15" s="7" t="s">
        <v>127</v>
      </c>
      <c r="G15" s="10">
        <v>2.3</v>
      </c>
      <c r="H15" s="10">
        <v>10</v>
      </c>
      <c r="I15" s="10">
        <v>10</v>
      </c>
      <c r="J15" s="10" t="s">
        <v>79</v>
      </c>
    </row>
    <row r="16" s="42" customFormat="1" ht="24.95" customHeight="1" spans="1:10">
      <c r="A16" s="29"/>
      <c r="B16" s="30" t="s">
        <v>80</v>
      </c>
      <c r="C16" s="31" t="s">
        <v>506</v>
      </c>
      <c r="D16" s="32"/>
      <c r="E16" s="7">
        <v>100</v>
      </c>
      <c r="F16" s="7" t="s">
        <v>78</v>
      </c>
      <c r="G16" s="10">
        <v>100</v>
      </c>
      <c r="H16" s="10">
        <v>10</v>
      </c>
      <c r="I16" s="10">
        <v>10</v>
      </c>
      <c r="J16" s="10" t="s">
        <v>79</v>
      </c>
    </row>
    <row r="17" s="42" customFormat="1" ht="24.95" customHeight="1" spans="1:10">
      <c r="A17" s="29"/>
      <c r="B17" s="30" t="s">
        <v>82</v>
      </c>
      <c r="C17" s="31" t="s">
        <v>220</v>
      </c>
      <c r="D17" s="32"/>
      <c r="E17" s="7">
        <v>100</v>
      </c>
      <c r="F17" s="7" t="s">
        <v>78</v>
      </c>
      <c r="G17" s="10">
        <v>100</v>
      </c>
      <c r="H17" s="10">
        <v>10</v>
      </c>
      <c r="I17" s="10">
        <v>10</v>
      </c>
      <c r="J17" s="10" t="s">
        <v>79</v>
      </c>
    </row>
    <row r="18" s="42" customFormat="1" ht="24.95" customHeight="1" spans="1:10">
      <c r="A18" s="29"/>
      <c r="B18" s="29" t="s">
        <v>84</v>
      </c>
      <c r="C18" s="31" t="s">
        <v>226</v>
      </c>
      <c r="D18" s="32"/>
      <c r="E18" s="7">
        <v>100</v>
      </c>
      <c r="F18" s="7" t="s">
        <v>78</v>
      </c>
      <c r="G18" s="10">
        <v>100</v>
      </c>
      <c r="H18" s="10">
        <v>10</v>
      </c>
      <c r="I18" s="10">
        <v>10</v>
      </c>
      <c r="J18" s="10" t="s">
        <v>79</v>
      </c>
    </row>
    <row r="19" s="42" customFormat="1" ht="24.95" customHeight="1" spans="1:10">
      <c r="A19" s="29" t="s">
        <v>86</v>
      </c>
      <c r="B19" s="29" t="s">
        <v>87</v>
      </c>
      <c r="C19" s="31" t="s">
        <v>153</v>
      </c>
      <c r="D19" s="32"/>
      <c r="E19" s="7">
        <v>100</v>
      </c>
      <c r="F19" s="7" t="s">
        <v>78</v>
      </c>
      <c r="G19" s="10">
        <v>100</v>
      </c>
      <c r="H19" s="10">
        <v>10</v>
      </c>
      <c r="I19" s="10">
        <v>10</v>
      </c>
      <c r="J19" s="10" t="s">
        <v>79</v>
      </c>
    </row>
    <row r="20" s="42" customFormat="1" ht="24.95" customHeight="1" spans="1:10">
      <c r="A20" s="29"/>
      <c r="B20" s="29" t="s">
        <v>89</v>
      </c>
      <c r="C20" s="31" t="s">
        <v>502</v>
      </c>
      <c r="D20" s="32"/>
      <c r="E20" s="7">
        <v>100</v>
      </c>
      <c r="F20" s="7" t="s">
        <v>78</v>
      </c>
      <c r="G20" s="10">
        <v>100</v>
      </c>
      <c r="H20" s="10">
        <v>10</v>
      </c>
      <c r="I20" s="10">
        <v>10</v>
      </c>
      <c r="J20" s="10" t="s">
        <v>79</v>
      </c>
    </row>
    <row r="21" s="42" customFormat="1" ht="24.95" customHeight="1" spans="1:10">
      <c r="A21" s="29"/>
      <c r="B21" s="29" t="s">
        <v>91</v>
      </c>
      <c r="C21" s="31" t="s">
        <v>133</v>
      </c>
      <c r="D21" s="32"/>
      <c r="E21" s="7">
        <v>100</v>
      </c>
      <c r="F21" s="7" t="s">
        <v>78</v>
      </c>
      <c r="G21" s="10">
        <v>100</v>
      </c>
      <c r="H21" s="10">
        <v>10</v>
      </c>
      <c r="I21" s="10">
        <v>10</v>
      </c>
      <c r="J21" s="10" t="s">
        <v>79</v>
      </c>
    </row>
    <row r="22" s="42" customFormat="1" ht="24.95" customHeight="1" spans="1:10">
      <c r="A22" s="29"/>
      <c r="B22" s="33" t="s">
        <v>92</v>
      </c>
      <c r="C22" s="31" t="s">
        <v>502</v>
      </c>
      <c r="D22" s="32"/>
      <c r="E22" s="7">
        <v>100</v>
      </c>
      <c r="F22" s="7" t="s">
        <v>78</v>
      </c>
      <c r="G22" s="10">
        <v>100</v>
      </c>
      <c r="H22" s="10">
        <v>10</v>
      </c>
      <c r="I22" s="10">
        <v>10</v>
      </c>
      <c r="J22" s="10" t="s">
        <v>79</v>
      </c>
    </row>
    <row r="23" s="42" customFormat="1" ht="30" customHeight="1" spans="1:10">
      <c r="A23" s="34" t="s">
        <v>93</v>
      </c>
      <c r="B23" s="35" t="s">
        <v>94</v>
      </c>
      <c r="C23" s="31" t="s">
        <v>155</v>
      </c>
      <c r="D23" s="32"/>
      <c r="E23" s="7">
        <v>100</v>
      </c>
      <c r="F23" s="7" t="s">
        <v>78</v>
      </c>
      <c r="G23" s="10">
        <v>100</v>
      </c>
      <c r="H23" s="10">
        <v>10</v>
      </c>
      <c r="I23" s="10">
        <v>10</v>
      </c>
      <c r="J23" s="10"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Q13" sqref="Q13"/>
    </sheetView>
  </sheetViews>
  <sheetFormatPr defaultColWidth="9" defaultRowHeight="13.5"/>
  <cols>
    <col min="1" max="2" width="11.125" style="4" customWidth="1"/>
    <col min="3" max="3" width="20.125" style="4" customWidth="1"/>
    <col min="4" max="5" width="11.375" style="4" customWidth="1"/>
    <col min="6" max="6" width="11.25" style="4" customWidth="1"/>
    <col min="7" max="7" width="10" style="4" customWidth="1"/>
    <col min="8" max="8" width="9" style="4"/>
    <col min="9" max="9" width="8.625" style="4" customWidth="1"/>
    <col min="10" max="10" width="11.5" style="4" customWidth="1"/>
    <col min="11" max="16384" width="9" style="4"/>
  </cols>
  <sheetData>
    <row r="1" spans="1:1">
      <c r="A1" s="4" t="s">
        <v>507</v>
      </c>
    </row>
    <row r="2" ht="25.9" customHeight="1" spans="1:10">
      <c r="A2" s="5" t="s">
        <v>159</v>
      </c>
      <c r="B2" s="5"/>
      <c r="C2" s="5"/>
      <c r="D2" s="5"/>
      <c r="E2" s="5"/>
      <c r="F2" s="5"/>
      <c r="G2" s="5"/>
      <c r="H2" s="5"/>
      <c r="I2" s="5"/>
      <c r="J2" s="5"/>
    </row>
    <row r="3" s="1" customFormat="1" ht="13.15" customHeight="1" spans="1:10">
      <c r="A3" s="180"/>
      <c r="B3" s="5"/>
      <c r="C3" s="5"/>
      <c r="D3" s="5"/>
      <c r="E3" s="5"/>
      <c r="F3" s="5"/>
      <c r="G3" s="5"/>
      <c r="H3" s="5"/>
      <c r="I3" s="5"/>
      <c r="J3" s="39"/>
    </row>
    <row r="4" s="2" customFormat="1" ht="18" customHeight="1" spans="1:256">
      <c r="A4" s="7" t="s">
        <v>102</v>
      </c>
      <c r="B4" s="7"/>
      <c r="C4" s="9" t="s">
        <v>335</v>
      </c>
      <c r="D4" s="9"/>
      <c r="E4" s="9"/>
      <c r="F4" s="9"/>
      <c r="G4" s="9"/>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104</v>
      </c>
      <c r="B5" s="7"/>
      <c r="C5" s="9" t="s">
        <v>105</v>
      </c>
      <c r="D5" s="9"/>
      <c r="E5" s="9"/>
      <c r="F5" s="7" t="s">
        <v>106</v>
      </c>
      <c r="G5" s="9" t="s">
        <v>508</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108</v>
      </c>
      <c r="B6" s="7"/>
      <c r="C6" s="7"/>
      <c r="D6" s="7" t="s">
        <v>109</v>
      </c>
      <c r="E6" s="7" t="s">
        <v>110</v>
      </c>
      <c r="F6" s="7" t="s">
        <v>111</v>
      </c>
      <c r="G6" s="7" t="s">
        <v>112</v>
      </c>
      <c r="H6" s="7" t="s">
        <v>113</v>
      </c>
      <c r="I6" s="7" t="s">
        <v>114</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2" t="s">
        <v>115</v>
      </c>
      <c r="D7" s="13">
        <v>49.12</v>
      </c>
      <c r="E7" s="13">
        <v>49.12</v>
      </c>
      <c r="F7" s="13">
        <v>49.12</v>
      </c>
      <c r="G7" s="7">
        <v>10</v>
      </c>
      <c r="H7" s="14">
        <v>1</v>
      </c>
      <c r="I7" s="17">
        <v>10</v>
      </c>
      <c r="J7" s="1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2" t="s">
        <v>116</v>
      </c>
      <c r="D8" s="13">
        <v>49.12</v>
      </c>
      <c r="E8" s="13">
        <v>49.12</v>
      </c>
      <c r="F8" s="13">
        <v>49.12</v>
      </c>
      <c r="G8" s="7" t="s">
        <v>117</v>
      </c>
      <c r="H8" s="14">
        <v>1</v>
      </c>
      <c r="I8" s="17" t="s">
        <v>117</v>
      </c>
      <c r="J8" s="1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2" t="s">
        <v>118</v>
      </c>
      <c r="D9" s="13">
        <v>0</v>
      </c>
      <c r="E9" s="13">
        <v>0</v>
      </c>
      <c r="F9" s="13">
        <v>0</v>
      </c>
      <c r="G9" s="7" t="s">
        <v>117</v>
      </c>
      <c r="H9" s="13">
        <v>0</v>
      </c>
      <c r="I9" s="17" t="s">
        <v>117</v>
      </c>
      <c r="J9" s="1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2" t="s">
        <v>119</v>
      </c>
      <c r="D10" s="130" t="s">
        <v>117</v>
      </c>
      <c r="E10" s="130" t="s">
        <v>117</v>
      </c>
      <c r="F10" s="130" t="s">
        <v>117</v>
      </c>
      <c r="G10" s="131"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78" t="s">
        <v>509</v>
      </c>
      <c r="C12" s="179"/>
      <c r="D12" s="179"/>
      <c r="E12" s="8"/>
      <c r="F12" s="17" t="s">
        <v>510</v>
      </c>
      <c r="G12" s="17"/>
      <c r="H12" s="17"/>
      <c r="I12" s="17"/>
      <c r="J12" s="17"/>
    </row>
    <row r="13" s="42" customFormat="1" ht="36" customHeight="1" spans="1:10">
      <c r="A13" s="26" t="s">
        <v>124</v>
      </c>
      <c r="B13" s="43"/>
      <c r="C13" s="44"/>
      <c r="D13" s="26" t="s">
        <v>125</v>
      </c>
      <c r="E13" s="43"/>
      <c r="F13" s="44"/>
      <c r="G13" s="45" t="s">
        <v>72</v>
      </c>
      <c r="H13" s="45" t="s">
        <v>112</v>
      </c>
      <c r="I13" s="45" t="s">
        <v>114</v>
      </c>
      <c r="J13" s="45" t="s">
        <v>73</v>
      </c>
    </row>
    <row r="14" s="42" customFormat="1" ht="36" customHeight="1" spans="1:10">
      <c r="A14" s="26" t="s">
        <v>66</v>
      </c>
      <c r="B14" s="7" t="s">
        <v>67</v>
      </c>
      <c r="C14" s="7" t="s">
        <v>68</v>
      </c>
      <c r="D14" s="7" t="s">
        <v>69</v>
      </c>
      <c r="E14" s="7" t="s">
        <v>70</v>
      </c>
      <c r="F14" s="7" t="s">
        <v>71</v>
      </c>
      <c r="G14" s="10"/>
      <c r="H14" s="10"/>
      <c r="I14" s="10"/>
      <c r="J14" s="10"/>
    </row>
    <row r="15" s="42" customFormat="1" ht="18" customHeight="1" spans="1:10">
      <c r="A15" s="29" t="s">
        <v>74</v>
      </c>
      <c r="B15" s="30" t="s">
        <v>75</v>
      </c>
      <c r="C15" s="31" t="s">
        <v>126</v>
      </c>
      <c r="D15" s="557" t="s">
        <v>77</v>
      </c>
      <c r="E15" s="7">
        <v>49.12</v>
      </c>
      <c r="F15" s="7" t="s">
        <v>127</v>
      </c>
      <c r="G15" s="10">
        <v>100</v>
      </c>
      <c r="H15" s="10">
        <v>10</v>
      </c>
      <c r="I15" s="10">
        <v>10</v>
      </c>
      <c r="J15" s="10" t="s">
        <v>79</v>
      </c>
    </row>
    <row r="16" s="42" customFormat="1" ht="24.95" customHeight="1" spans="1:10">
      <c r="A16" s="29"/>
      <c r="B16" s="30" t="s">
        <v>80</v>
      </c>
      <c r="C16" s="31" t="s">
        <v>506</v>
      </c>
      <c r="D16" s="32"/>
      <c r="E16" s="7">
        <v>100</v>
      </c>
      <c r="F16" s="7" t="s">
        <v>78</v>
      </c>
      <c r="G16" s="10">
        <v>100</v>
      </c>
      <c r="H16" s="10">
        <v>10</v>
      </c>
      <c r="I16" s="10">
        <v>10</v>
      </c>
      <c r="J16" s="10" t="s">
        <v>79</v>
      </c>
    </row>
    <row r="17" s="42" customFormat="1" ht="24.95" customHeight="1" spans="1:10">
      <c r="A17" s="29"/>
      <c r="B17" s="30" t="s">
        <v>82</v>
      </c>
      <c r="C17" s="31" t="s">
        <v>220</v>
      </c>
      <c r="D17" s="32"/>
      <c r="E17" s="7">
        <v>100</v>
      </c>
      <c r="F17" s="7" t="s">
        <v>78</v>
      </c>
      <c r="G17" s="10">
        <v>100</v>
      </c>
      <c r="H17" s="10">
        <v>10</v>
      </c>
      <c r="I17" s="10">
        <v>10</v>
      </c>
      <c r="J17" s="10" t="s">
        <v>79</v>
      </c>
    </row>
    <row r="18" s="42" customFormat="1" ht="24.95" customHeight="1" spans="1:10">
      <c r="A18" s="29"/>
      <c r="B18" s="29" t="s">
        <v>84</v>
      </c>
      <c r="C18" s="31" t="s">
        <v>226</v>
      </c>
      <c r="D18" s="32"/>
      <c r="E18" s="7">
        <v>100</v>
      </c>
      <c r="F18" s="7" t="s">
        <v>78</v>
      </c>
      <c r="G18" s="10">
        <v>100</v>
      </c>
      <c r="H18" s="10">
        <v>10</v>
      </c>
      <c r="I18" s="10">
        <v>10</v>
      </c>
      <c r="J18" s="10" t="s">
        <v>79</v>
      </c>
    </row>
    <row r="19" s="42" customFormat="1" ht="24.95" customHeight="1" spans="1:10">
      <c r="A19" s="29" t="s">
        <v>86</v>
      </c>
      <c r="B19" s="29" t="s">
        <v>87</v>
      </c>
      <c r="C19" s="31" t="s">
        <v>153</v>
      </c>
      <c r="D19" s="32"/>
      <c r="E19" s="7">
        <v>100</v>
      </c>
      <c r="F19" s="7" t="s">
        <v>78</v>
      </c>
      <c r="G19" s="10">
        <v>100</v>
      </c>
      <c r="H19" s="10">
        <v>10</v>
      </c>
      <c r="I19" s="10">
        <v>10</v>
      </c>
      <c r="J19" s="10" t="s">
        <v>79</v>
      </c>
    </row>
    <row r="20" s="42" customFormat="1" ht="24.95" customHeight="1" spans="1:10">
      <c r="A20" s="29"/>
      <c r="B20" s="29" t="s">
        <v>89</v>
      </c>
      <c r="C20" s="31" t="s">
        <v>502</v>
      </c>
      <c r="D20" s="32"/>
      <c r="E20" s="7">
        <v>90</v>
      </c>
      <c r="F20" s="7" t="s">
        <v>78</v>
      </c>
      <c r="G20" s="10">
        <v>90</v>
      </c>
      <c r="H20" s="10">
        <v>10</v>
      </c>
      <c r="I20" s="10">
        <v>10</v>
      </c>
      <c r="J20" s="10" t="s">
        <v>79</v>
      </c>
    </row>
    <row r="21" s="42" customFormat="1" ht="24.95" customHeight="1" spans="1:10">
      <c r="A21" s="29"/>
      <c r="B21" s="29" t="s">
        <v>91</v>
      </c>
      <c r="C21" s="31" t="s">
        <v>133</v>
      </c>
      <c r="D21" s="32"/>
      <c r="E21" s="7">
        <v>100</v>
      </c>
      <c r="F21" s="7" t="s">
        <v>78</v>
      </c>
      <c r="G21" s="10">
        <v>100</v>
      </c>
      <c r="H21" s="10">
        <v>10</v>
      </c>
      <c r="I21" s="10">
        <v>10</v>
      </c>
      <c r="J21" s="10" t="s">
        <v>79</v>
      </c>
    </row>
    <row r="22" s="42" customFormat="1" ht="24.95" customHeight="1" spans="1:10">
      <c r="A22" s="29"/>
      <c r="B22" s="33" t="s">
        <v>92</v>
      </c>
      <c r="C22" s="31" t="s">
        <v>502</v>
      </c>
      <c r="D22" s="32"/>
      <c r="E22" s="7">
        <v>90</v>
      </c>
      <c r="F22" s="7" t="s">
        <v>78</v>
      </c>
      <c r="G22" s="10">
        <v>90</v>
      </c>
      <c r="H22" s="10">
        <v>10</v>
      </c>
      <c r="I22" s="10">
        <v>10</v>
      </c>
      <c r="J22" s="10" t="s">
        <v>79</v>
      </c>
    </row>
    <row r="23" s="42" customFormat="1" ht="30" customHeight="1" spans="1:10">
      <c r="A23" s="34" t="s">
        <v>93</v>
      </c>
      <c r="B23" s="35" t="s">
        <v>94</v>
      </c>
      <c r="C23" s="31" t="s">
        <v>155</v>
      </c>
      <c r="D23" s="32"/>
      <c r="E23" s="7">
        <v>95</v>
      </c>
      <c r="F23" s="7" t="s">
        <v>78</v>
      </c>
      <c r="G23" s="7">
        <v>100</v>
      </c>
      <c r="H23" s="7">
        <v>10</v>
      </c>
      <c r="I23" s="7">
        <v>10</v>
      </c>
      <c r="J23" s="10" t="s">
        <v>79</v>
      </c>
    </row>
    <row r="24" ht="54" customHeight="1" spans="1:10">
      <c r="A24" s="36" t="s">
        <v>136</v>
      </c>
      <c r="B24" s="36"/>
      <c r="C24" s="36"/>
      <c r="D24" s="36" t="s">
        <v>29</v>
      </c>
      <c r="E24" s="36"/>
      <c r="F24" s="36"/>
      <c r="G24" s="36"/>
      <c r="H24" s="36"/>
      <c r="I24" s="36"/>
      <c r="J24" s="36"/>
    </row>
    <row r="25" ht="25.5" customHeight="1" spans="1:10">
      <c r="A25" s="36" t="s">
        <v>137</v>
      </c>
      <c r="B25" s="36"/>
      <c r="C25" s="36"/>
      <c r="D25" s="36"/>
      <c r="E25" s="36"/>
      <c r="F25" s="36"/>
      <c r="G25" s="36"/>
      <c r="H25" s="36">
        <v>100</v>
      </c>
      <c r="I25" s="36">
        <v>100</v>
      </c>
      <c r="J25" s="40" t="s">
        <v>138</v>
      </c>
    </row>
    <row r="26" ht="16.9" customHeight="1" spans="1:10">
      <c r="A26" s="37"/>
      <c r="B26" s="37"/>
      <c r="C26" s="37"/>
      <c r="D26" s="37"/>
      <c r="E26" s="37"/>
      <c r="F26" s="37"/>
      <c r="G26" s="37"/>
      <c r="H26" s="37"/>
      <c r="I26" s="37"/>
      <c r="J26" s="41"/>
    </row>
    <row r="27" ht="28.9" customHeight="1" spans="1:10">
      <c r="A27" s="38" t="s">
        <v>96</v>
      </c>
      <c r="B27" s="37"/>
      <c r="C27" s="37"/>
      <c r="D27" s="37"/>
      <c r="E27" s="37"/>
      <c r="F27" s="37"/>
      <c r="G27" s="37"/>
      <c r="H27" s="37"/>
      <c r="I27" s="37"/>
      <c r="J27" s="41"/>
    </row>
    <row r="28" ht="27" customHeight="1" spans="1:10">
      <c r="A28" s="38" t="s">
        <v>97</v>
      </c>
      <c r="B28" s="38"/>
      <c r="C28" s="38"/>
      <c r="D28" s="38"/>
      <c r="E28" s="38"/>
      <c r="F28" s="38"/>
      <c r="G28" s="38"/>
      <c r="H28" s="38"/>
      <c r="I28" s="38"/>
      <c r="J28" s="38"/>
    </row>
    <row r="29" ht="19.15" customHeight="1" spans="1:10">
      <c r="A29" s="38" t="s">
        <v>98</v>
      </c>
      <c r="B29" s="38"/>
      <c r="C29" s="38"/>
      <c r="D29" s="38"/>
      <c r="E29" s="38"/>
      <c r="F29" s="38"/>
      <c r="G29" s="38"/>
      <c r="H29" s="38"/>
      <c r="I29" s="38"/>
      <c r="J29" s="38"/>
    </row>
    <row r="30" ht="18" customHeight="1" spans="1:10">
      <c r="A30" s="38" t="s">
        <v>139</v>
      </c>
      <c r="B30" s="38"/>
      <c r="C30" s="38"/>
      <c r="D30" s="38"/>
      <c r="E30" s="38"/>
      <c r="F30" s="38"/>
      <c r="G30" s="38"/>
      <c r="H30" s="38"/>
      <c r="I30" s="38"/>
      <c r="J30" s="38"/>
    </row>
    <row r="31" ht="18" customHeight="1" spans="1:10">
      <c r="A31" s="38" t="s">
        <v>140</v>
      </c>
      <c r="B31" s="38"/>
      <c r="C31" s="38"/>
      <c r="D31" s="38"/>
      <c r="E31" s="38"/>
      <c r="F31" s="38"/>
      <c r="G31" s="38"/>
      <c r="H31" s="38"/>
      <c r="I31" s="38"/>
      <c r="J31" s="38"/>
    </row>
    <row r="32" ht="18" customHeight="1" spans="1:10">
      <c r="A32" s="38" t="s">
        <v>141</v>
      </c>
      <c r="B32" s="38"/>
      <c r="C32" s="38"/>
      <c r="D32" s="38"/>
      <c r="E32" s="38"/>
      <c r="F32" s="38"/>
      <c r="G32" s="38"/>
      <c r="H32" s="38"/>
      <c r="I32" s="38"/>
      <c r="J32" s="38"/>
    </row>
    <row r="33" ht="24" customHeight="1" spans="1:10">
      <c r="A33" s="38" t="s">
        <v>142</v>
      </c>
      <c r="B33" s="38"/>
      <c r="C33" s="38"/>
      <c r="D33" s="38"/>
      <c r="E33" s="38"/>
      <c r="F33" s="38"/>
      <c r="G33" s="38"/>
      <c r="H33" s="38"/>
      <c r="I33" s="38"/>
      <c r="J33" s="3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6" workbookViewId="0">
      <selection activeCell="Q13" sqref="Q13"/>
    </sheetView>
  </sheetViews>
  <sheetFormatPr defaultColWidth="9" defaultRowHeight="13.5"/>
  <cols>
    <col min="1" max="2" width="11.125" style="47" customWidth="1"/>
    <col min="3" max="3" width="20.125" style="47" customWidth="1"/>
    <col min="4" max="5" width="11.375" style="47" customWidth="1"/>
    <col min="6" max="6" width="11.25" style="47" customWidth="1"/>
    <col min="7" max="7" width="10" style="47" customWidth="1"/>
    <col min="8" max="8" width="9" style="47"/>
    <col min="9" max="9" width="8.625" style="47" customWidth="1"/>
    <col min="10" max="10" width="11.5" style="47" customWidth="1"/>
    <col min="11" max="16384" width="9" style="47"/>
  </cols>
  <sheetData>
    <row r="1" spans="1:1">
      <c r="A1" s="47" t="s">
        <v>511</v>
      </c>
    </row>
    <row r="2" ht="25.9" customHeight="1" spans="1:10">
      <c r="A2" s="49" t="s">
        <v>159</v>
      </c>
      <c r="B2" s="49"/>
      <c r="C2" s="49"/>
      <c r="D2" s="49"/>
      <c r="E2" s="49"/>
      <c r="F2" s="49"/>
      <c r="G2" s="49"/>
      <c r="H2" s="49"/>
      <c r="I2" s="49"/>
      <c r="J2" s="49"/>
    </row>
    <row r="3" s="46" customFormat="1" ht="13.15" customHeight="1" spans="1:10">
      <c r="A3" s="177"/>
      <c r="B3" s="49"/>
      <c r="C3" s="49"/>
      <c r="D3" s="49"/>
      <c r="E3" s="49"/>
      <c r="F3" s="49"/>
      <c r="G3" s="49"/>
      <c r="H3" s="49"/>
      <c r="I3" s="49"/>
      <c r="J3" s="39"/>
    </row>
    <row r="4" s="2" customFormat="1" ht="18" customHeight="1" spans="1:256">
      <c r="A4" s="7" t="s">
        <v>102</v>
      </c>
      <c r="B4" s="7"/>
      <c r="C4" s="9" t="s">
        <v>512</v>
      </c>
      <c r="D4" s="9"/>
      <c r="E4" s="9"/>
      <c r="F4" s="9"/>
      <c r="G4" s="9"/>
      <c r="H4" s="9"/>
      <c r="I4" s="9"/>
      <c r="J4" s="9"/>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row>
    <row r="5" s="3" customFormat="1" ht="18" customHeight="1" spans="1:256">
      <c r="A5" s="7" t="s">
        <v>104</v>
      </c>
      <c r="B5" s="7"/>
      <c r="C5" s="9" t="s">
        <v>105</v>
      </c>
      <c r="D5" s="9"/>
      <c r="E5" s="9"/>
      <c r="F5" s="7" t="s">
        <v>106</v>
      </c>
      <c r="G5" s="9" t="s">
        <v>508</v>
      </c>
      <c r="H5" s="9"/>
      <c r="I5" s="9"/>
      <c r="J5" s="9"/>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7"/>
      <c r="IT5" s="47"/>
      <c r="IU5" s="47"/>
      <c r="IV5" s="47"/>
    </row>
    <row r="6" s="3" customFormat="1" ht="36" customHeight="1" spans="1:256">
      <c r="A6" s="7" t="s">
        <v>108</v>
      </c>
      <c r="B6" s="7"/>
      <c r="C6" s="7"/>
      <c r="D6" s="7" t="s">
        <v>109</v>
      </c>
      <c r="E6" s="7" t="s">
        <v>110</v>
      </c>
      <c r="F6" s="7" t="s">
        <v>111</v>
      </c>
      <c r="G6" s="7" t="s">
        <v>112</v>
      </c>
      <c r="H6" s="7" t="s">
        <v>113</v>
      </c>
      <c r="I6" s="7" t="s">
        <v>114</v>
      </c>
      <c r="J6" s="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c r="EC6" s="47"/>
      <c r="ED6" s="47"/>
      <c r="EE6" s="47"/>
      <c r="EF6" s="47"/>
      <c r="EG6" s="47"/>
      <c r="EH6" s="47"/>
      <c r="EI6" s="47"/>
      <c r="EJ6" s="47"/>
      <c r="EK6" s="47"/>
      <c r="EL6" s="47"/>
      <c r="EM6" s="47"/>
      <c r="EN6" s="47"/>
      <c r="EO6" s="47"/>
      <c r="EP6" s="47"/>
      <c r="EQ6" s="47"/>
      <c r="ER6" s="47"/>
      <c r="ES6" s="47"/>
      <c r="ET6" s="47"/>
      <c r="EU6" s="47"/>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7"/>
      <c r="IT6" s="47"/>
      <c r="IU6" s="47"/>
      <c r="IV6" s="47"/>
    </row>
    <row r="7" s="3" customFormat="1" ht="36" customHeight="1" spans="1:256">
      <c r="A7" s="7"/>
      <c r="B7" s="7"/>
      <c r="C7" s="12" t="s">
        <v>115</v>
      </c>
      <c r="D7" s="13">
        <v>2</v>
      </c>
      <c r="E7" s="13">
        <v>2</v>
      </c>
      <c r="F7" s="13">
        <v>2</v>
      </c>
      <c r="G7" s="7">
        <v>10</v>
      </c>
      <c r="H7" s="14">
        <v>1</v>
      </c>
      <c r="I7" s="17">
        <v>10</v>
      </c>
      <c r="J7" s="1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row>
    <row r="8" s="3" customFormat="1" ht="36" customHeight="1" spans="1:256">
      <c r="A8" s="7"/>
      <c r="B8" s="7"/>
      <c r="C8" s="12" t="s">
        <v>116</v>
      </c>
      <c r="D8" s="13">
        <v>2</v>
      </c>
      <c r="E8" s="13">
        <v>2</v>
      </c>
      <c r="F8" s="13">
        <v>2</v>
      </c>
      <c r="G8" s="7" t="s">
        <v>117</v>
      </c>
      <c r="H8" s="14">
        <v>1</v>
      </c>
      <c r="I8" s="17" t="s">
        <v>117</v>
      </c>
      <c r="J8" s="1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row>
    <row r="9" s="3" customFormat="1" ht="36" customHeight="1" spans="1:256">
      <c r="A9" s="7"/>
      <c r="B9" s="7"/>
      <c r="C9" s="12" t="s">
        <v>118</v>
      </c>
      <c r="D9" s="13">
        <v>0</v>
      </c>
      <c r="E9" s="13">
        <v>0</v>
      </c>
      <c r="F9" s="13">
        <v>0</v>
      </c>
      <c r="G9" s="7" t="s">
        <v>117</v>
      </c>
      <c r="H9" s="13">
        <v>0</v>
      </c>
      <c r="I9" s="17" t="s">
        <v>117</v>
      </c>
      <c r="J9" s="1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row>
    <row r="10" ht="36" customHeight="1" spans="1:10">
      <c r="A10" s="7"/>
      <c r="B10" s="7"/>
      <c r="C10" s="12" t="s">
        <v>119</v>
      </c>
      <c r="D10" s="15" t="s">
        <v>117</v>
      </c>
      <c r="E10" s="15" t="s">
        <v>117</v>
      </c>
      <c r="F10" s="15" t="s">
        <v>117</v>
      </c>
      <c r="G10" s="16" t="s">
        <v>117</v>
      </c>
      <c r="H10" s="13">
        <v>0</v>
      </c>
      <c r="I10" s="17" t="s">
        <v>117</v>
      </c>
      <c r="J10" s="17"/>
    </row>
    <row r="11" ht="18" customHeight="1" spans="1:10">
      <c r="A11" s="7" t="s">
        <v>120</v>
      </c>
      <c r="B11" s="7" t="s">
        <v>121</v>
      </c>
      <c r="C11" s="7"/>
      <c r="D11" s="7"/>
      <c r="E11" s="7"/>
      <c r="F11" s="17" t="s">
        <v>46</v>
      </c>
      <c r="G11" s="17"/>
      <c r="H11" s="17"/>
      <c r="I11" s="17"/>
      <c r="J11" s="17"/>
    </row>
    <row r="12" ht="46.15" customHeight="1" spans="1:10">
      <c r="A12" s="7"/>
      <c r="B12" s="178" t="s">
        <v>513</v>
      </c>
      <c r="C12" s="179"/>
      <c r="D12" s="179"/>
      <c r="E12" s="8"/>
      <c r="F12" s="17" t="s">
        <v>514</v>
      </c>
      <c r="G12" s="17"/>
      <c r="H12" s="17"/>
      <c r="I12" s="17"/>
      <c r="J12" s="17"/>
    </row>
    <row r="13" ht="36" customHeight="1" spans="1:10">
      <c r="A13" s="26" t="s">
        <v>124</v>
      </c>
      <c r="B13" s="43"/>
      <c r="C13" s="44"/>
      <c r="D13" s="26" t="s">
        <v>125</v>
      </c>
      <c r="E13" s="43"/>
      <c r="F13" s="44"/>
      <c r="G13" s="45" t="s">
        <v>72</v>
      </c>
      <c r="H13" s="45" t="s">
        <v>112</v>
      </c>
      <c r="I13" s="45" t="s">
        <v>114</v>
      </c>
      <c r="J13" s="45" t="s">
        <v>73</v>
      </c>
    </row>
    <row r="14" ht="36" customHeight="1" spans="1:10">
      <c r="A14" s="26" t="s">
        <v>66</v>
      </c>
      <c r="B14" s="7" t="s">
        <v>67</v>
      </c>
      <c r="C14" s="7" t="s">
        <v>68</v>
      </c>
      <c r="D14" s="7" t="s">
        <v>69</v>
      </c>
      <c r="E14" s="7" t="s">
        <v>70</v>
      </c>
      <c r="F14" s="7" t="s">
        <v>71</v>
      </c>
      <c r="G14" s="10"/>
      <c r="H14" s="10"/>
      <c r="I14" s="10"/>
      <c r="J14" s="10"/>
    </row>
    <row r="15" ht="18" customHeight="1" spans="1:10">
      <c r="A15" s="29" t="s">
        <v>74</v>
      </c>
      <c r="B15" s="30" t="s">
        <v>75</v>
      </c>
      <c r="C15" s="31" t="s">
        <v>126</v>
      </c>
      <c r="D15" s="557" t="s">
        <v>77</v>
      </c>
      <c r="E15" s="17">
        <v>2</v>
      </c>
      <c r="F15" s="7" t="s">
        <v>127</v>
      </c>
      <c r="G15" s="17">
        <v>2</v>
      </c>
      <c r="H15" s="10">
        <v>10</v>
      </c>
      <c r="I15" s="10">
        <v>10</v>
      </c>
      <c r="J15" s="10" t="s">
        <v>79</v>
      </c>
    </row>
    <row r="16" ht="24.95" customHeight="1" spans="1:10">
      <c r="A16" s="29"/>
      <c r="B16" s="30" t="s">
        <v>80</v>
      </c>
      <c r="C16" s="31" t="s">
        <v>219</v>
      </c>
      <c r="D16" s="32"/>
      <c r="E16" s="7">
        <v>100</v>
      </c>
      <c r="F16" s="7" t="s">
        <v>78</v>
      </c>
      <c r="G16" s="10">
        <v>100</v>
      </c>
      <c r="H16" s="10">
        <v>10</v>
      </c>
      <c r="I16" s="10">
        <v>10</v>
      </c>
      <c r="J16" s="10" t="s">
        <v>79</v>
      </c>
    </row>
    <row r="17" ht="24.95" customHeight="1" spans="1:10">
      <c r="A17" s="29"/>
      <c r="B17" s="30" t="s">
        <v>82</v>
      </c>
      <c r="C17" s="31" t="s">
        <v>220</v>
      </c>
      <c r="D17" s="32"/>
      <c r="E17" s="7">
        <v>100</v>
      </c>
      <c r="F17" s="7" t="s">
        <v>78</v>
      </c>
      <c r="G17" s="10">
        <v>100</v>
      </c>
      <c r="H17" s="10">
        <v>10</v>
      </c>
      <c r="I17" s="10">
        <v>10</v>
      </c>
      <c r="J17" s="10" t="s">
        <v>79</v>
      </c>
    </row>
    <row r="18" ht="24.95" customHeight="1" spans="1:10">
      <c r="A18" s="29"/>
      <c r="B18" s="29" t="s">
        <v>84</v>
      </c>
      <c r="C18" s="31" t="s">
        <v>226</v>
      </c>
      <c r="D18" s="32"/>
      <c r="E18" s="7">
        <v>100</v>
      </c>
      <c r="F18" s="7" t="s">
        <v>78</v>
      </c>
      <c r="G18" s="10">
        <v>100</v>
      </c>
      <c r="H18" s="10">
        <v>10</v>
      </c>
      <c r="I18" s="10">
        <v>10</v>
      </c>
      <c r="J18" s="10" t="s">
        <v>79</v>
      </c>
    </row>
    <row r="19" ht="24.95" customHeight="1" spans="1:10">
      <c r="A19" s="29" t="s">
        <v>86</v>
      </c>
      <c r="B19" s="29" t="s">
        <v>87</v>
      </c>
      <c r="C19" s="31" t="s">
        <v>153</v>
      </c>
      <c r="D19" s="32"/>
      <c r="E19" s="7">
        <v>100</v>
      </c>
      <c r="F19" s="7" t="s">
        <v>78</v>
      </c>
      <c r="G19" s="10">
        <v>100</v>
      </c>
      <c r="H19" s="10">
        <v>10</v>
      </c>
      <c r="I19" s="10">
        <v>10</v>
      </c>
      <c r="J19" s="10" t="s">
        <v>79</v>
      </c>
    </row>
    <row r="20" ht="24.95" customHeight="1" spans="1:10">
      <c r="A20" s="29"/>
      <c r="B20" s="29" t="s">
        <v>89</v>
      </c>
      <c r="C20" s="31" t="s">
        <v>154</v>
      </c>
      <c r="D20" s="32"/>
      <c r="E20" s="7">
        <v>90</v>
      </c>
      <c r="F20" s="7" t="s">
        <v>78</v>
      </c>
      <c r="G20" s="10">
        <v>95</v>
      </c>
      <c r="H20" s="10">
        <v>10</v>
      </c>
      <c r="I20" s="10">
        <v>10</v>
      </c>
      <c r="J20" s="10" t="s">
        <v>79</v>
      </c>
    </row>
    <row r="21" ht="24.95" customHeight="1" spans="1:10">
      <c r="A21" s="29"/>
      <c r="B21" s="29" t="s">
        <v>91</v>
      </c>
      <c r="C21" s="31" t="s">
        <v>133</v>
      </c>
      <c r="D21" s="32"/>
      <c r="E21" s="7">
        <v>100</v>
      </c>
      <c r="F21" s="7" t="s">
        <v>78</v>
      </c>
      <c r="G21" s="10">
        <v>100</v>
      </c>
      <c r="H21" s="10">
        <v>10</v>
      </c>
      <c r="I21" s="10">
        <v>10</v>
      </c>
      <c r="J21" s="10" t="s">
        <v>79</v>
      </c>
    </row>
    <row r="22" ht="24.95" customHeight="1" spans="1:10">
      <c r="A22" s="29"/>
      <c r="B22" s="33" t="s">
        <v>92</v>
      </c>
      <c r="C22" s="31" t="s">
        <v>154</v>
      </c>
      <c r="D22" s="32"/>
      <c r="E22" s="7">
        <v>90</v>
      </c>
      <c r="F22" s="7" t="s">
        <v>78</v>
      </c>
      <c r="G22" s="10">
        <v>95</v>
      </c>
      <c r="H22" s="10">
        <v>10</v>
      </c>
      <c r="I22" s="10">
        <v>10</v>
      </c>
      <c r="J22" s="10" t="s">
        <v>79</v>
      </c>
    </row>
    <row r="23" ht="30" customHeight="1" spans="1:10">
      <c r="A23" s="34" t="s">
        <v>93</v>
      </c>
      <c r="B23" s="35" t="s">
        <v>94</v>
      </c>
      <c r="C23" s="31" t="s">
        <v>155</v>
      </c>
      <c r="D23" s="32"/>
      <c r="E23" s="7">
        <v>95</v>
      </c>
      <c r="F23" s="7" t="s">
        <v>78</v>
      </c>
      <c r="G23" s="10" t="s">
        <v>213</v>
      </c>
      <c r="H23" s="10">
        <v>10</v>
      </c>
      <c r="I23" s="10">
        <v>10</v>
      </c>
      <c r="J23" s="10" t="s">
        <v>79</v>
      </c>
    </row>
    <row r="24" ht="54" customHeight="1" spans="1:10">
      <c r="A24" s="7" t="s">
        <v>136</v>
      </c>
      <c r="B24" s="7"/>
      <c r="C24" s="7"/>
      <c r="D24" s="7" t="s">
        <v>29</v>
      </c>
      <c r="E24" s="7"/>
      <c r="F24" s="7"/>
      <c r="G24" s="7"/>
      <c r="H24" s="7"/>
      <c r="I24" s="7"/>
      <c r="J24" s="7"/>
    </row>
    <row r="25" ht="25.5" customHeight="1" spans="1:10">
      <c r="A25" s="7" t="s">
        <v>137</v>
      </c>
      <c r="B25" s="7"/>
      <c r="C25" s="7"/>
      <c r="D25" s="7"/>
      <c r="E25" s="7"/>
      <c r="F25" s="7"/>
      <c r="G25" s="7"/>
      <c r="H25" s="7">
        <v>100</v>
      </c>
      <c r="I25" s="7">
        <v>100</v>
      </c>
      <c r="J25" s="51" t="s">
        <v>138</v>
      </c>
    </row>
    <row r="26" ht="16.9" customHeight="1" spans="1:10">
      <c r="A26" s="6"/>
      <c r="B26" s="6"/>
      <c r="C26" s="6"/>
      <c r="D26" s="6"/>
      <c r="E26" s="6"/>
      <c r="F26" s="6"/>
      <c r="G26" s="6"/>
      <c r="H26" s="6"/>
      <c r="I26" s="6"/>
      <c r="J26" s="52"/>
    </row>
    <row r="27" ht="28.9" customHeight="1" spans="1:10">
      <c r="A27" s="50" t="s">
        <v>96</v>
      </c>
      <c r="B27" s="6"/>
      <c r="C27" s="6"/>
      <c r="D27" s="6"/>
      <c r="E27" s="6"/>
      <c r="F27" s="6"/>
      <c r="G27" s="6"/>
      <c r="H27" s="6"/>
      <c r="I27" s="6"/>
      <c r="J27" s="52"/>
    </row>
    <row r="28" ht="27" customHeight="1" spans="1:10">
      <c r="A28" s="50" t="s">
        <v>97</v>
      </c>
      <c r="B28" s="50"/>
      <c r="C28" s="50"/>
      <c r="D28" s="50"/>
      <c r="E28" s="50"/>
      <c r="F28" s="50"/>
      <c r="G28" s="50"/>
      <c r="H28" s="50"/>
      <c r="I28" s="50"/>
      <c r="J28" s="50"/>
    </row>
    <row r="29" ht="19.15" customHeight="1" spans="1:10">
      <c r="A29" s="50" t="s">
        <v>98</v>
      </c>
      <c r="B29" s="50"/>
      <c r="C29" s="50"/>
      <c r="D29" s="50"/>
      <c r="E29" s="50"/>
      <c r="F29" s="50"/>
      <c r="G29" s="50"/>
      <c r="H29" s="50"/>
      <c r="I29" s="50"/>
      <c r="J29" s="50"/>
    </row>
    <row r="30" ht="18" customHeight="1" spans="1:10">
      <c r="A30" s="50" t="s">
        <v>139</v>
      </c>
      <c r="B30" s="50"/>
      <c r="C30" s="50"/>
      <c r="D30" s="50"/>
      <c r="E30" s="50"/>
      <c r="F30" s="50"/>
      <c r="G30" s="50"/>
      <c r="H30" s="50"/>
      <c r="I30" s="50"/>
      <c r="J30" s="50"/>
    </row>
    <row r="31" ht="18" customHeight="1" spans="1:10">
      <c r="A31" s="50" t="s">
        <v>140</v>
      </c>
      <c r="B31" s="50"/>
      <c r="C31" s="50"/>
      <c r="D31" s="50"/>
      <c r="E31" s="50"/>
      <c r="F31" s="50"/>
      <c r="G31" s="50"/>
      <c r="H31" s="50"/>
      <c r="I31" s="50"/>
      <c r="J31" s="50"/>
    </row>
    <row r="32" ht="18" customHeight="1" spans="1:10">
      <c r="A32" s="50" t="s">
        <v>141</v>
      </c>
      <c r="B32" s="50"/>
      <c r="C32" s="50"/>
      <c r="D32" s="50"/>
      <c r="E32" s="50"/>
      <c r="F32" s="50"/>
      <c r="G32" s="50"/>
      <c r="H32" s="50"/>
      <c r="I32" s="50"/>
      <c r="J32" s="50"/>
    </row>
    <row r="33" ht="24" customHeight="1" spans="1:10">
      <c r="A33" s="50" t="s">
        <v>142</v>
      </c>
      <c r="B33" s="50"/>
      <c r="C33" s="50"/>
      <c r="D33" s="50"/>
      <c r="E33" s="50"/>
      <c r="F33" s="50"/>
      <c r="G33" s="50"/>
      <c r="H33" s="50"/>
      <c r="I33" s="50"/>
      <c r="J33" s="50"/>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129</vt:i4>
      </vt:variant>
    </vt:vector>
  </HeadingPairs>
  <TitlesOfParts>
    <vt:vector size="129" baseType="lpstr">
      <vt:lpstr>附表13 部门整体支出绩效自评情况</vt:lpstr>
      <vt:lpstr>附表14 部门整体支出绩效自评表</vt:lpstr>
      <vt:lpstr>附表15-1 项目支出绩效自评表 </vt:lpstr>
      <vt:lpstr>附表15-2 项目支出绩效自评表</vt:lpstr>
      <vt:lpstr>附表15-3 项目支出绩效自评表</vt:lpstr>
      <vt:lpstr>附表15-4 项目支出绩效自评表</vt:lpstr>
      <vt:lpstr>附表15-5 项目支出绩效自评表</vt:lpstr>
      <vt:lpstr>附表15-6 项目支出绩效自评表 </vt:lpstr>
      <vt:lpstr>附表15-7 项目支出绩效自评表</vt:lpstr>
      <vt:lpstr>附表15-8 项目支出绩效自评表 </vt:lpstr>
      <vt:lpstr>附表15-9 项目支出绩效自评表  </vt:lpstr>
      <vt:lpstr>附表15-10 项目支出绩效自评表 </vt:lpstr>
      <vt:lpstr>附表15-11 项目支出绩效自评表</vt:lpstr>
      <vt:lpstr>附表15-12 项目支出绩效自评表</vt:lpstr>
      <vt:lpstr>附表15-13 项目支出绩效自评表 </vt:lpstr>
      <vt:lpstr>附表15-14 项目支出绩效自评表</vt:lpstr>
      <vt:lpstr>附表15-15 项目支出绩效自评表 </vt:lpstr>
      <vt:lpstr>附表15-16 项目支出绩效自评表 </vt:lpstr>
      <vt:lpstr>附表15-17 项目支出绩效自评表</vt:lpstr>
      <vt:lpstr>附表15-18 项目支出绩效自评表</vt:lpstr>
      <vt:lpstr>附表15-19 项目支出绩效自评表</vt:lpstr>
      <vt:lpstr>附表15-20 项目支出绩效自评表</vt:lpstr>
      <vt:lpstr>附表15-21 项目支出绩效自评表</vt:lpstr>
      <vt:lpstr>附表15-22 项目支出绩效自评表</vt:lpstr>
      <vt:lpstr>附表15-23 项目支出绩效自评表</vt:lpstr>
      <vt:lpstr>附表15-24 项目支出绩效自评表</vt:lpstr>
      <vt:lpstr>附表15-25 项目支出绩效自评表</vt:lpstr>
      <vt:lpstr>附表15-26 项目支出绩效自评表</vt:lpstr>
      <vt:lpstr>附表15-27 项目支出绩效自评表</vt:lpstr>
      <vt:lpstr>附表15-28 项目支出绩效自评表 </vt:lpstr>
      <vt:lpstr>附表15-29 项目支出绩效自评表</vt:lpstr>
      <vt:lpstr>附表15-30 项目支出绩效自评表</vt:lpstr>
      <vt:lpstr>附表15-31 项目支出绩效自评表</vt:lpstr>
      <vt:lpstr>附表15-32 项目支出绩效自评表</vt:lpstr>
      <vt:lpstr>附表15-33 项目支出绩效自评表</vt:lpstr>
      <vt:lpstr>附表15-34项目支出绩效自评表 </vt:lpstr>
      <vt:lpstr>附表15-35 项目支出绩效自评表 </vt:lpstr>
      <vt:lpstr>附表15-36 项目支出绩效自评表</vt:lpstr>
      <vt:lpstr>附表15-37 项目支出绩效自评表</vt:lpstr>
      <vt:lpstr>附表15-38 项目支出绩效自评表</vt:lpstr>
      <vt:lpstr>附表15-39 项目支出绩效自评表</vt:lpstr>
      <vt:lpstr>附表15-40 项目支出绩效自评表</vt:lpstr>
      <vt:lpstr>附表15-41 项目支出绩效自评表</vt:lpstr>
      <vt:lpstr>附表15-42 项目支出绩效自评表</vt:lpstr>
      <vt:lpstr>附表15-43 项目支出绩效自评表</vt:lpstr>
      <vt:lpstr>附表15-44 项目支出绩效自评表</vt:lpstr>
      <vt:lpstr>附表15-45 项目支出绩效自评表</vt:lpstr>
      <vt:lpstr>附表15-46 项目支出绩效自评表</vt:lpstr>
      <vt:lpstr>附表15-47项目支出绩效自评表</vt:lpstr>
      <vt:lpstr>附表15-48 项目支出绩效自评表</vt:lpstr>
      <vt:lpstr>附表15-49 项目支出绩效自评表 </vt:lpstr>
      <vt:lpstr>附表15-50 项目支出绩效自评表</vt:lpstr>
      <vt:lpstr>附表15-51 项目支出绩效自评表</vt:lpstr>
      <vt:lpstr>附表15-52 项目支出绩效自评表</vt:lpstr>
      <vt:lpstr>附表15-53 项目支出绩效自评表</vt:lpstr>
      <vt:lpstr>附表15-54 项目支出绩效自评表  </vt:lpstr>
      <vt:lpstr>附表15-55项目支出绩效自评表 </vt:lpstr>
      <vt:lpstr>附表15-56 项目支出绩效自评表</vt:lpstr>
      <vt:lpstr>附表15-57 项目支出绩效自评表 </vt:lpstr>
      <vt:lpstr>附表15-58 项目支出绩效自评表</vt:lpstr>
      <vt:lpstr>附表15-59 项目支出绩效自评表 </vt:lpstr>
      <vt:lpstr>附表15-60 项目支出绩效自评表 </vt:lpstr>
      <vt:lpstr>附表15-61 项目支出绩效自评表  </vt:lpstr>
      <vt:lpstr>附表15-62项目支出绩效自评表</vt:lpstr>
      <vt:lpstr>附表15-63 项目支出绩效自评表 </vt:lpstr>
      <vt:lpstr>附表15-64 项目支出绩效自评表</vt:lpstr>
      <vt:lpstr>附表15-65 项目支出绩效自评表 </vt:lpstr>
      <vt:lpstr>附表15-66 项目支出绩效自评表</vt:lpstr>
      <vt:lpstr>附表15-67 项目支出绩效自评表 </vt:lpstr>
      <vt:lpstr>附表15-68 项目支出绩效自评表 </vt:lpstr>
      <vt:lpstr>附表15-67 项目支出绩效自评表</vt:lpstr>
      <vt:lpstr>附表15-68 项目支出绩效自评表</vt:lpstr>
      <vt:lpstr>附表15-69 项目支出绩效自评表</vt:lpstr>
      <vt:lpstr>附表15-70 项目支出绩效自评表 </vt:lpstr>
      <vt:lpstr>附表15-71 项目支出绩效自评表</vt:lpstr>
      <vt:lpstr>附表15-72 项目支出绩效自评表</vt:lpstr>
      <vt:lpstr>附表15-73 项目支出绩效自评表</vt:lpstr>
      <vt:lpstr>附表15-74 项目支出绩效自评表</vt:lpstr>
      <vt:lpstr>附表15-75 项目支出绩效自评表 </vt:lpstr>
      <vt:lpstr>附表15-76 项目支出绩效自评表 </vt:lpstr>
      <vt:lpstr>附表15-77 项目支出绩效自评表</vt:lpstr>
      <vt:lpstr>附表15-78 项目支出绩效自评表</vt:lpstr>
      <vt:lpstr>附表15-79 项目支出绩效自评表</vt:lpstr>
      <vt:lpstr>附表15-80 项目支出绩效自评表</vt:lpstr>
      <vt:lpstr>附表15-81 项目支出绩效自评表 </vt:lpstr>
      <vt:lpstr>附表15-82 项目支出绩效自评表 </vt:lpstr>
      <vt:lpstr>附表15-83 项目支出绩效自评表 </vt:lpstr>
      <vt:lpstr>附表15-84 项目支出绩效自评表</vt:lpstr>
      <vt:lpstr>附表15-85 项目支出绩效自评表 </vt:lpstr>
      <vt:lpstr>附表15-86 项目支出绩效自评表</vt:lpstr>
      <vt:lpstr>附表15-87 项目支出绩效自评表</vt:lpstr>
      <vt:lpstr>附表15-88 项目支出绩效自评表</vt:lpstr>
      <vt:lpstr>附表15-89 项目支出绩效自评表 </vt:lpstr>
      <vt:lpstr>附表15-90 项目支出绩效自评表 </vt:lpstr>
      <vt:lpstr>附表15-91 项目支出绩效自评表</vt:lpstr>
      <vt:lpstr>附表15-92 项目支出绩效自评表</vt:lpstr>
      <vt:lpstr>附表15-93 项目支出绩效自评表 </vt:lpstr>
      <vt:lpstr>附表15-94 项目支出绩效自评表 </vt:lpstr>
      <vt:lpstr>附表15-95 项目支出绩效自评表</vt:lpstr>
      <vt:lpstr>附表15-96 项目支出绩效自评表</vt:lpstr>
      <vt:lpstr>附表15-97 项目支出绩效自评表</vt:lpstr>
      <vt:lpstr>附表15-98 项目支出绩效自评表 </vt:lpstr>
      <vt:lpstr>附表15-99 项目支出绩效自评表 </vt:lpstr>
      <vt:lpstr>附表15-100 项目支出绩效自评表</vt:lpstr>
      <vt:lpstr>附表15-101 项目支出绩效自评表</vt:lpstr>
      <vt:lpstr>附表15-102 项目支出绩效自评表</vt:lpstr>
      <vt:lpstr>附表15-103 项目支出绩效自评表</vt:lpstr>
      <vt:lpstr>附表15-104 项目支出绩效自评表 </vt:lpstr>
      <vt:lpstr>附表15-105 项目支出绩效自评表 </vt:lpstr>
      <vt:lpstr>附表15-106 项目支出绩效自评表</vt:lpstr>
      <vt:lpstr>附表15-107 项目支出绩效自评表 </vt:lpstr>
      <vt:lpstr>附表15-108 项目支出绩效自评表</vt:lpstr>
      <vt:lpstr>附表15-109 项目支出绩效自评表</vt:lpstr>
      <vt:lpstr>附表15-110 项目支出绩效自评表 </vt:lpstr>
      <vt:lpstr>附表15-111 项目支出绩效自评表  </vt:lpstr>
      <vt:lpstr>附表15-112 项目支出绩效自评表</vt:lpstr>
      <vt:lpstr>附表15-113 项目支出绩效自评表</vt:lpstr>
      <vt:lpstr>附表15-114 项目支出绩效自评表 </vt:lpstr>
      <vt:lpstr>附表15-115 项目支出绩效自评表</vt:lpstr>
      <vt:lpstr>附表15-116项目支出绩效自评表</vt:lpstr>
      <vt:lpstr>附表15-117 项目支出绩效自评表</vt:lpstr>
      <vt:lpstr>附表15-118 项目支出绩效自评表</vt:lpstr>
      <vt:lpstr>附表15-119 项目支出绩效自评表</vt:lpstr>
      <vt:lpstr>附表15-120 项目支出绩效自评表</vt:lpstr>
      <vt:lpstr>附表15-121 项目支出绩效自评表 </vt:lpstr>
      <vt:lpstr>附表15-122 项目支出绩效自评表 </vt:lpstr>
      <vt:lpstr>附表15-123 项目支出绩效自评表</vt:lpstr>
      <vt:lpstr>附表15-124 项目支出绩效自评表</vt:lpstr>
      <vt:lpstr>附表15-125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ACER</cp:lastModifiedBy>
  <dcterms:created xsi:type="dcterms:W3CDTF">2024-09-08T03:23:00Z</dcterms:created>
  <dcterms:modified xsi:type="dcterms:W3CDTF">2025-03-11T01:36:18Z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1DF8DC20C34A491B8968D6FF644BCB2E_13</vt:lpwstr>
  </property>
  <property fmtid="{D5CDD505-2E9C-101B-9397-08002B2CF9AE}" pid="3" name="KSOProductBuildVer">
    <vt:lpwstr>2052-12.1.0.18912</vt:lpwstr>
  </property>
</Properties>
</file>