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firstSheet="1" activeTab="2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<sst xmlns="http://schemas.openxmlformats.org/spreadsheetml/2006/main" count="427">
  <si>
    <t>6-1 部门财政拨款收支预算总表</t>
  </si>
  <si>
    <t>单位名称：罗平县纪律检查委员会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</si>
  <si>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</si>
  <si>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</si>
  <si>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</si>
  <si>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</si>
  <si>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</si>
  <si>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</si>
  <si>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</si>
  <si>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</si>
  <si>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</si>
  <si>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</si>
  <si>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</si>
  <si>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</si>
  <si>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</si>
  <si>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</si>
  <si>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</si>
  <si>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</si>
  <si>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</si>
  <si>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</si>
  <si>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</si>
  <si>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</si>
  <si>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</si>
  <si>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</si>
  <si>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</si>
  <si>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</si>
  <si>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</si>
  <si>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</si>
  <si>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</si>
  <si>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</si>
  <si>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</si>
  <si>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</si>
  <si>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</si>
  <si>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</si>
  <si>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</si>
  <si>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</si>
  <si>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</si>
  <si>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</si>
  <si>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</si>
  <si>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</si>
  <si>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</si>
  <si>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</si>
  <si>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</si>
  <si>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</si>
  <si>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</si>
  <si>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</si>
  <si>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</si>
  <si>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</si>
  <si>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</si>
  <si>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罗平县纪律检查委员会年预算数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</si>
  <si>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</si>
  <si>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</si>
  <si>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</si>
  <si>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</si>
  <si>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</si>
  <si>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</si>
  <si>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</si>
  <si>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纪委检查事务</t>
  </si>
  <si>
    <t>行政运行</t>
  </si>
  <si>
    <t xml:space="preserve">    一般行政管理事务</t>
  </si>
  <si>
    <t>大案要案查出</t>
  </si>
  <si>
    <t>社会保障和就业</t>
  </si>
  <si>
    <t>退休费</t>
  </si>
  <si>
    <t>机关事业单基本养老保险缴费</t>
  </si>
  <si>
    <t>职业年金</t>
  </si>
  <si>
    <t>医疗保险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</si>
  <si>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</si>
  <si>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</si>
  <si>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</si>
  <si>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</si>
  <si>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</si>
  <si>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</si>
  <si>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</si>
  <si>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</si>
  <si>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</si>
  <si>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</si>
  <si>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</si>
  <si>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</si>
  <si>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</si>
  <si>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</si>
  <si>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</si>
  <si>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</si>
  <si>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</si>
  <si>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</si>
  <si>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</si>
  <si>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</si>
  <si>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</si>
  <si>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</si>
  <si>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</si>
  <si>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</si>
  <si>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</si>
  <si>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</si>
  <si>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</si>
  <si>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</si>
  <si>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</si>
  <si>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</si>
  <si>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</si>
  <si>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</si>
  <si>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</si>
  <si>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</si>
  <si>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</si>
  <si>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</si>
  <si>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</si>
  <si>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</si>
  <si>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</si>
  <si>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</si>
  <si>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</si>
  <si>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</si>
  <si>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</si>
  <si>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</si>
  <si>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</si>
  <si>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</si>
  <si>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</si>
  <si>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</si>
  <si>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</si>
  <si>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</si>
  <si>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</si>
  <si>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</si>
  <si>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</si>
  <si>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</si>
  <si>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</si>
  <si>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</si>
  <si>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</si>
  <si>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</si>
  <si>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</si>
  <si>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</si>
  <si>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</si>
  <si>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</si>
  <si>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</si>
  <si>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</si>
  <si>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</si>
  <si>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</si>
  <si>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</si>
  <si>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</si>
  <si>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</si>
  <si>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</si>
  <si>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</si>
  <si>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</si>
  <si>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</si>
  <si>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</si>
  <si>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</si>
  <si>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</si>
  <si>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</si>
  <si>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</si>
  <si>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</si>
  <si>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</si>
  <si>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</si>
  <si>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</si>
  <si>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</si>
  <si>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</si>
  <si>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</si>
  <si>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</si>
  <si>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</si>
  <si>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</si>
  <si>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</si>
  <si>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</si>
  <si>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</si>
  <si>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</si>
  <si>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</si>
  <si>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</si>
  <si>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</si>
  <si>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</si>
  <si>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</si>
  <si>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</si>
  <si>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</si>
  <si>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</si>
  <si>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</si>
  <si>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</si>
  <si>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</si>
  <si>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</si>
  <si>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</si>
  <si>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</si>
  <si>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</si>
  <si>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</si>
  <si>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</si>
  <si>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</si>
  <si>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</si>
  <si>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</si>
  <si>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</si>
  <si>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</si>
  <si>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</si>
  <si>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</si>
  <si>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</si>
  <si>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</si>
  <si>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</si>
  <si>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</si>
  <si>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</si>
  <si>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</si>
  <si>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</si>
  <si>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</si>
  <si>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</si>
  <si>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</si>
  <si>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</si>
  <si>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</si>
  <si>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</si>
  <si>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</si>
  <si>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</si>
  <si>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</si>
  <si>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</si>
  <si>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</si>
  <si>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</si>
  <si>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</si>
  <si>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</si>
  <si>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</si>
  <si>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</si>
  <si>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</si>
  <si>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</si>
  <si>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</si>
  <si>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</si>
  <si>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</si>
  <si>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</si>
  <si>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</si>
  <si>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</si>
  <si>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</si>
  <si>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</si>
  <si>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</si>
  <si>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</si>
  <si>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单位名称：XX部门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</si>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</sst>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yyyy/mm/dd"/>
    <numFmt numFmtId="177" formatCode="#,##0.00_ ;[Red]\-#,##0.0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8" fillId="24" borderId="20" applyNumberFormat="0" applyAlignment="0" applyProtection="0">
      <alignment vertical="center"/>
    </xf>
    <xf numFmtId="0" fontId="39" fillId="25" borderId="25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0" borderId="0"/>
    <xf numFmtId="0" fontId="14" fillId="0" borderId="0">
      <alignment vertical="center"/>
    </xf>
  </cellStyleXfs>
  <cellXfs count="13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5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F31" sqref="F3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29"/>
      <c r="B1" s="129"/>
      <c r="C1" s="129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84"/>
      <c r="C3" s="84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0" t="s">
        <v>9</v>
      </c>
      <c r="B7" s="86">
        <v>1480.92</v>
      </c>
      <c r="C7" s="131" t="s">
        <v>10</v>
      </c>
      <c r="D7" s="132"/>
    </row>
    <row r="8" s="31" customFormat="1" ht="13.5" spans="1:4">
      <c r="A8" s="130" t="s">
        <v>11</v>
      </c>
      <c r="B8" s="86">
        <v>1480.92</v>
      </c>
      <c r="C8" s="133" t="s">
        <v>12</v>
      </c>
      <c r="D8" s="132">
        <v>1176.27</v>
      </c>
    </row>
    <row r="9" s="31" customFormat="1" ht="13.5" spans="1:4">
      <c r="A9" s="130" t="s">
        <v>13</v>
      </c>
      <c r="B9" s="86">
        <v>1480.92</v>
      </c>
      <c r="C9" s="133" t="s">
        <v>14</v>
      </c>
      <c r="D9" s="132"/>
    </row>
    <row r="10" s="31" customFormat="1" ht="13.5" spans="1:4">
      <c r="A10" s="130" t="s">
        <v>15</v>
      </c>
      <c r="B10" s="132"/>
      <c r="C10" s="133" t="s">
        <v>16</v>
      </c>
      <c r="D10" s="132"/>
    </row>
    <row r="11" s="31" customFormat="1" ht="13.5" spans="1:4">
      <c r="A11" s="130" t="s">
        <v>17</v>
      </c>
      <c r="B11" s="132"/>
      <c r="C11" s="133" t="s">
        <v>18</v>
      </c>
      <c r="D11" s="132"/>
    </row>
    <row r="12" s="31" customFormat="1" ht="13.5" spans="1:4">
      <c r="A12" s="130" t="s">
        <v>19</v>
      </c>
      <c r="B12" s="132"/>
      <c r="C12" s="133" t="s">
        <v>20</v>
      </c>
      <c r="D12" s="132"/>
    </row>
    <row r="13" s="31" customFormat="1" ht="13.5" spans="1:4">
      <c r="A13" s="130" t="s">
        <v>21</v>
      </c>
      <c r="B13" s="132"/>
      <c r="C13" s="133" t="s">
        <v>22</v>
      </c>
      <c r="D13" s="132"/>
    </row>
    <row r="14" s="31" customFormat="1" ht="13.5" spans="1:4">
      <c r="A14" s="130" t="s">
        <v>23</v>
      </c>
      <c r="B14" s="132"/>
      <c r="C14" s="133" t="s">
        <v>24</v>
      </c>
      <c r="D14" s="132"/>
    </row>
    <row r="15" s="31" customFormat="1" ht="13.5" spans="1:4">
      <c r="A15" s="130" t="s">
        <v>25</v>
      </c>
      <c r="B15" s="131"/>
      <c r="C15" s="133" t="s">
        <v>26</v>
      </c>
      <c r="D15" s="132">
        <v>206.55</v>
      </c>
    </row>
    <row r="16" s="31" customFormat="1" ht="13.5" spans="1:4">
      <c r="A16" s="130" t="s">
        <v>27</v>
      </c>
      <c r="B16" s="132"/>
      <c r="C16" s="133" t="s">
        <v>28</v>
      </c>
      <c r="D16" s="132">
        <v>45.28</v>
      </c>
    </row>
    <row r="17" s="31" customFormat="1" ht="13.5" spans="1:4">
      <c r="A17" s="130" t="s">
        <v>29</v>
      </c>
      <c r="B17" s="132"/>
      <c r="C17" s="133" t="s">
        <v>30</v>
      </c>
      <c r="D17" s="132"/>
    </row>
    <row r="18" s="31" customFormat="1" ht="13.5" spans="1:4">
      <c r="A18" s="130"/>
      <c r="B18" s="132"/>
      <c r="C18" s="133" t="s">
        <v>31</v>
      </c>
      <c r="D18" s="132"/>
    </row>
    <row r="19" s="31" customFormat="1" ht="13.5" spans="1:4">
      <c r="A19" s="130"/>
      <c r="B19" s="132"/>
      <c r="C19" s="133" t="s">
        <v>32</v>
      </c>
      <c r="D19" s="132"/>
    </row>
    <row r="20" s="31" customFormat="1" ht="13.5" spans="1:4">
      <c r="A20" s="130"/>
      <c r="B20" s="132"/>
      <c r="C20" s="133" t="s">
        <v>33</v>
      </c>
      <c r="D20" s="132"/>
    </row>
    <row r="21" s="31" customFormat="1" ht="13.5" spans="1:4">
      <c r="A21" s="130"/>
      <c r="B21" s="132"/>
      <c r="C21" s="130" t="s">
        <v>34</v>
      </c>
      <c r="D21" s="132"/>
    </row>
    <row r="22" s="31" customFormat="1" ht="13.5" spans="1:4">
      <c r="A22" s="130"/>
      <c r="B22" s="134"/>
      <c r="C22" s="130" t="s">
        <v>35</v>
      </c>
      <c r="D22" s="132"/>
    </row>
    <row r="23" s="31" customFormat="1" ht="13.5" spans="1:4">
      <c r="A23" s="130"/>
      <c r="B23" s="134"/>
      <c r="C23" s="130" t="s">
        <v>36</v>
      </c>
      <c r="D23" s="132"/>
    </row>
    <row r="24" s="31" customFormat="1" ht="13.5" spans="1:4">
      <c r="A24" s="130"/>
      <c r="B24" s="134"/>
      <c r="C24" s="130" t="s">
        <v>37</v>
      </c>
      <c r="D24" s="132"/>
    </row>
    <row r="25" s="31" customFormat="1" ht="13.5" spans="1:4">
      <c r="A25" s="131"/>
      <c r="B25" s="134"/>
      <c r="C25" s="130" t="s">
        <v>38</v>
      </c>
      <c r="D25" s="132"/>
    </row>
    <row r="26" s="31" customFormat="1" ht="13.5" spans="1:4">
      <c r="A26" s="133"/>
      <c r="B26" s="134"/>
      <c r="C26" s="130" t="s">
        <v>39</v>
      </c>
      <c r="D26" s="132">
        <v>52.82</v>
      </c>
    </row>
    <row r="27" s="31" customFormat="1" ht="13.5" spans="1:4">
      <c r="A27" s="131"/>
      <c r="B27" s="134"/>
      <c r="C27" s="130" t="s">
        <v>40</v>
      </c>
      <c r="D27" s="132"/>
    </row>
    <row r="28" s="31" customFormat="1" ht="13.5" spans="1:4">
      <c r="A28" s="133"/>
      <c r="B28" s="134"/>
      <c r="C28" s="130" t="s">
        <v>41</v>
      </c>
      <c r="D28" s="132"/>
    </row>
    <row r="29" s="31" customFormat="1" ht="13.5" spans="1:4">
      <c r="A29" s="133"/>
      <c r="B29" s="134"/>
      <c r="C29" s="130" t="s">
        <v>42</v>
      </c>
      <c r="D29" s="132"/>
    </row>
    <row r="30" s="31" customFormat="1" ht="13.5" spans="1:4">
      <c r="A30" s="133"/>
      <c r="B30" s="134"/>
      <c r="C30" s="130" t="s">
        <v>43</v>
      </c>
      <c r="D30" s="132"/>
    </row>
    <row r="31" s="31" customFormat="1" customHeight="1" spans="1:4">
      <c r="A31" s="64" t="s">
        <v>44</v>
      </c>
      <c r="B31" s="86">
        <v>1480.92</v>
      </c>
      <c r="C31" s="64" t="s">
        <v>45</v>
      </c>
      <c r="D31" s="86">
        <v>1480.92</v>
      </c>
    </row>
    <row r="32" s="31" customFormat="1" customHeight="1" spans="1:4">
      <c r="A32" s="135"/>
      <c r="B32" s="136"/>
      <c r="C32" s="135"/>
      <c r="D32" s="136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217</v>
      </c>
    </row>
    <row r="4" s="31" customFormat="1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217</v>
      </c>
    </row>
    <row r="4" s="31" customFormat="1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217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418</v>
      </c>
      <c r="B4" s="7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6" t="s">
        <v>424</v>
      </c>
      <c r="H4" s="8" t="s">
        <v>71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77</v>
      </c>
      <c r="I5" s="22" t="s">
        <v>78</v>
      </c>
      <c r="J5" s="23"/>
      <c r="K5" s="23"/>
      <c r="L5" s="23"/>
      <c r="M5" s="23"/>
      <c r="N5" s="23"/>
      <c r="O5" s="23"/>
      <c r="P5" s="24"/>
      <c r="Q5" s="25" t="s">
        <v>425</v>
      </c>
      <c r="R5" s="6" t="s">
        <v>426</v>
      </c>
      <c r="S5" s="28" t="s">
        <v>74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81</v>
      </c>
      <c r="K6" s="25" t="s">
        <v>82</v>
      </c>
      <c r="L6" s="25" t="s">
        <v>83</v>
      </c>
      <c r="M6" s="25" t="s">
        <v>84</v>
      </c>
      <c r="N6" s="6" t="s">
        <v>85</v>
      </c>
      <c r="O6" s="6" t="s">
        <v>86</v>
      </c>
      <c r="P6" s="6" t="s">
        <v>87</v>
      </c>
      <c r="Q6" s="29"/>
      <c r="R6" s="6"/>
      <c r="S6" s="30" t="s">
        <v>53</v>
      </c>
      <c r="T6" s="30" t="s">
        <v>88</v>
      </c>
      <c r="U6" s="30" t="s">
        <v>89</v>
      </c>
      <c r="V6" s="30" t="s">
        <v>90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22" workbookViewId="0">
      <selection activeCell="G19" sqref="G19"/>
    </sheetView>
  </sheetViews>
  <sheetFormatPr defaultColWidth="9" defaultRowHeight="13.5" outlineLevelCol="5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3" t="s">
        <v>47</v>
      </c>
      <c r="B3" s="93"/>
      <c r="C3" s="93"/>
      <c r="D3" s="93"/>
      <c r="E3" s="93"/>
    </row>
    <row r="4" ht="39.95" customHeight="1" spans="1:5">
      <c r="A4" s="74" t="s">
        <v>48</v>
      </c>
      <c r="B4" s="74"/>
      <c r="C4" s="74" t="s">
        <v>49</v>
      </c>
      <c r="D4" s="74"/>
      <c r="E4" s="74"/>
    </row>
    <row r="5" ht="20.1" customHeight="1" spans="1:5">
      <c r="A5" s="74" t="s">
        <v>50</v>
      </c>
      <c r="B5" s="74" t="s">
        <v>51</v>
      </c>
      <c r="C5" s="74" t="s">
        <v>52</v>
      </c>
      <c r="D5" s="74"/>
      <c r="E5" s="74"/>
    </row>
    <row r="6" ht="30" customHeight="1" spans="1:5">
      <c r="A6" s="74"/>
      <c r="B6" s="74"/>
      <c r="C6" s="74" t="s">
        <v>53</v>
      </c>
      <c r="D6" s="74" t="s">
        <v>54</v>
      </c>
      <c r="E6" s="74" t="s">
        <v>55</v>
      </c>
    </row>
    <row r="7" spans="1:5">
      <c r="A7" s="71">
        <v>201</v>
      </c>
      <c r="B7" s="71" t="s">
        <v>56</v>
      </c>
      <c r="C7" s="72">
        <v>564.27</v>
      </c>
      <c r="D7" s="72"/>
      <c r="E7" s="72"/>
    </row>
    <row r="8" spans="1:5">
      <c r="A8" s="71">
        <v>20111</v>
      </c>
      <c r="B8" s="71" t="s">
        <v>57</v>
      </c>
      <c r="C8" s="72"/>
      <c r="D8" s="72"/>
      <c r="E8" s="72"/>
    </row>
    <row r="9" spans="1:5">
      <c r="A9" s="71">
        <v>2011101</v>
      </c>
      <c r="B9" s="71" t="s">
        <v>58</v>
      </c>
      <c r="C9" s="72"/>
      <c r="D9" s="72">
        <v>564.27</v>
      </c>
      <c r="E9" s="72"/>
    </row>
    <row r="10" spans="1:6">
      <c r="A10" s="71">
        <v>2011102</v>
      </c>
      <c r="B10" s="71" t="s">
        <v>59</v>
      </c>
      <c r="C10" s="72">
        <v>532</v>
      </c>
      <c r="D10" s="72"/>
      <c r="E10" s="72">
        <v>532</v>
      </c>
      <c r="F10" s="72">
        <v>206.55</v>
      </c>
    </row>
    <row r="11" spans="1:6">
      <c r="A11" s="71">
        <v>2011104</v>
      </c>
      <c r="B11" s="71" t="s">
        <v>60</v>
      </c>
      <c r="C11" s="72">
        <v>80</v>
      </c>
      <c r="D11" s="72"/>
      <c r="E11" s="72">
        <v>80</v>
      </c>
      <c r="F11" s="72"/>
    </row>
    <row r="12" spans="1:6">
      <c r="A12" s="71">
        <v>208</v>
      </c>
      <c r="B12" s="71" t="s">
        <v>61</v>
      </c>
      <c r="C12" s="72">
        <v>206.55</v>
      </c>
      <c r="D12" s="72">
        <v>206.55</v>
      </c>
      <c r="E12" s="72"/>
      <c r="F12" s="72"/>
    </row>
    <row r="13" spans="1:6">
      <c r="A13" s="71">
        <v>2080501</v>
      </c>
      <c r="B13" s="71" t="s">
        <v>62</v>
      </c>
      <c r="C13" s="72"/>
      <c r="D13" s="72">
        <v>83.3</v>
      </c>
      <c r="E13" s="72"/>
      <c r="F13" s="72"/>
    </row>
    <row r="14" spans="1:6">
      <c r="A14" s="71">
        <v>2080505</v>
      </c>
      <c r="B14" s="71" t="s">
        <v>63</v>
      </c>
      <c r="C14" s="72"/>
      <c r="D14" s="72">
        <v>88.04</v>
      </c>
      <c r="E14" s="72"/>
      <c r="F14" s="72">
        <v>45.28</v>
      </c>
    </row>
    <row r="15" spans="1:6">
      <c r="A15" s="71">
        <v>2080506</v>
      </c>
      <c r="B15" s="71" t="s">
        <v>64</v>
      </c>
      <c r="C15" s="72"/>
      <c r="D15" s="72">
        <v>35.21</v>
      </c>
      <c r="E15" s="72"/>
      <c r="F15" s="72">
        <v>52.82</v>
      </c>
    </row>
    <row r="16" spans="1:6">
      <c r="A16" s="71">
        <v>2101101</v>
      </c>
      <c r="B16" s="71" t="s">
        <v>65</v>
      </c>
      <c r="C16" s="72">
        <v>45.28</v>
      </c>
      <c r="D16" s="72">
        <v>45.28</v>
      </c>
      <c r="E16" s="72"/>
      <c r="F16">
        <f>SUM(F10:F15)</f>
        <v>304.65</v>
      </c>
    </row>
    <row r="17" spans="1:5">
      <c r="A17" s="71">
        <v>2210201</v>
      </c>
      <c r="B17" s="71" t="s">
        <v>66</v>
      </c>
      <c r="C17" s="72">
        <v>52.82</v>
      </c>
      <c r="D17" s="72">
        <v>52.82</v>
      </c>
      <c r="E17" s="72"/>
    </row>
    <row r="18" spans="1:5">
      <c r="A18" s="71"/>
      <c r="B18" s="71"/>
      <c r="C18" s="72"/>
      <c r="D18" s="72"/>
      <c r="E18" s="72"/>
    </row>
    <row r="19" spans="1:5">
      <c r="A19" s="71"/>
      <c r="B19" s="71"/>
      <c r="C19" s="72"/>
      <c r="D19" s="72"/>
      <c r="E19" s="72"/>
    </row>
    <row r="20" spans="1:5">
      <c r="A20" s="71"/>
      <c r="B20" s="71"/>
      <c r="C20" s="72"/>
      <c r="D20" s="72"/>
      <c r="E20" s="72"/>
    </row>
    <row r="21" spans="1:5">
      <c r="A21" s="71"/>
      <c r="B21" s="71"/>
      <c r="C21" s="72"/>
      <c r="D21" s="72"/>
      <c r="E21" s="72"/>
    </row>
    <row r="22" spans="1:5">
      <c r="A22" s="71"/>
      <c r="B22" s="71"/>
      <c r="C22" s="72"/>
      <c r="D22" s="72"/>
      <c r="E22" s="72"/>
    </row>
    <row r="23" spans="1:5">
      <c r="A23" s="71"/>
      <c r="B23" s="71"/>
      <c r="C23" s="72"/>
      <c r="D23" s="72"/>
      <c r="E23" s="72"/>
    </row>
    <row r="24" spans="1:5">
      <c r="A24" s="71"/>
      <c r="B24" s="71"/>
      <c r="C24" s="72"/>
      <c r="D24" s="72"/>
      <c r="E24" s="72"/>
    </row>
    <row r="25" spans="1:5">
      <c r="A25" s="71"/>
      <c r="B25" s="71"/>
      <c r="C25" s="72"/>
      <c r="D25" s="72"/>
      <c r="E25" s="72"/>
    </row>
    <row r="26" spans="1:5">
      <c r="A26" s="71"/>
      <c r="B26" s="71"/>
      <c r="C26" s="72"/>
      <c r="D26" s="72"/>
      <c r="E26" s="72"/>
    </row>
    <row r="27" spans="1:5">
      <c r="A27" s="71"/>
      <c r="B27" s="71"/>
      <c r="C27" s="72"/>
      <c r="D27" s="72"/>
      <c r="E27" s="72"/>
    </row>
    <row r="28" spans="1:5">
      <c r="A28" s="71"/>
      <c r="B28" s="71"/>
      <c r="C28" s="72"/>
      <c r="D28" s="72"/>
      <c r="E28" s="72"/>
    </row>
    <row r="29" spans="1:5">
      <c r="A29" s="71"/>
      <c r="B29" s="71"/>
      <c r="C29" s="72"/>
      <c r="D29" s="72"/>
      <c r="E29" s="72"/>
    </row>
    <row r="30" spans="1:5">
      <c r="A30" s="71"/>
      <c r="B30" s="71"/>
      <c r="C30" s="72"/>
      <c r="D30" s="72"/>
      <c r="E30" s="72"/>
    </row>
    <row r="31" spans="1:5">
      <c r="A31" s="71"/>
      <c r="B31" s="71"/>
      <c r="C31" s="72"/>
      <c r="D31" s="72"/>
      <c r="E31" s="72"/>
    </row>
    <row r="32" spans="1:5">
      <c r="A32" s="71"/>
      <c r="B32" s="71"/>
      <c r="C32" s="72"/>
      <c r="D32" s="72"/>
      <c r="E32" s="72"/>
    </row>
    <row r="33" spans="1:5">
      <c r="A33" s="71"/>
      <c r="B33" s="71"/>
      <c r="C33" s="72"/>
      <c r="D33" s="72"/>
      <c r="E33" s="72"/>
    </row>
    <row r="34" spans="1:5">
      <c r="A34" s="71"/>
      <c r="B34" s="71"/>
      <c r="C34" s="72"/>
      <c r="D34" s="72"/>
      <c r="E34" s="72"/>
    </row>
    <row r="35" spans="1:5">
      <c r="A35" s="71"/>
      <c r="B35" s="71"/>
      <c r="C35" s="72"/>
      <c r="D35" s="72"/>
      <c r="E35" s="72"/>
    </row>
    <row r="36" spans="1:5">
      <c r="A36" s="71"/>
      <c r="B36" s="71"/>
      <c r="C36" s="72"/>
      <c r="D36" s="72"/>
      <c r="E36" s="72"/>
    </row>
    <row r="37" spans="1:5">
      <c r="A37" s="72"/>
      <c r="B37" s="72"/>
      <c r="C37" s="72"/>
      <c r="D37" s="72"/>
      <c r="E37" s="72"/>
    </row>
    <row r="38" spans="1:5">
      <c r="A38" s="72"/>
      <c r="B38" s="72"/>
      <c r="C38" s="72"/>
      <c r="D38" s="72"/>
      <c r="E38" s="72"/>
    </row>
    <row r="39" spans="1:5">
      <c r="A39" s="72"/>
      <c r="B39" s="72"/>
      <c r="C39" s="72"/>
      <c r="D39" s="72"/>
      <c r="E39" s="72"/>
    </row>
    <row r="40" spans="1:5">
      <c r="A40" s="72"/>
      <c r="B40" s="72"/>
      <c r="C40" s="72"/>
      <c r="D40" s="72"/>
      <c r="E40" s="72"/>
    </row>
    <row r="41" spans="1:5">
      <c r="A41" s="72"/>
      <c r="B41" s="72"/>
      <c r="C41" s="72"/>
      <c r="D41" s="72"/>
      <c r="E41" s="72"/>
    </row>
    <row r="42" ht="14.25" spans="1:5">
      <c r="A42" s="72"/>
      <c r="B42" s="74" t="s">
        <v>67</v>
      </c>
      <c r="C42" s="72">
        <v>1480.92</v>
      </c>
      <c r="D42" s="72">
        <v>868.92</v>
      </c>
      <c r="E42" s="72">
        <v>612</v>
      </c>
    </row>
    <row r="43" spans="1:5">
      <c r="A43" s="128"/>
      <c r="B43" s="128"/>
      <c r="C43" s="128"/>
      <c r="D43" s="128"/>
      <c r="E43" s="128"/>
    </row>
    <row r="44" spans="1:5">
      <c r="A44" s="128"/>
      <c r="B44" s="128"/>
      <c r="C44" s="128"/>
      <c r="D44" s="128"/>
      <c r="E44" s="128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3"/>
  <sheetViews>
    <sheetView tabSelected="1" topLeftCell="A28" workbookViewId="0">
      <selection activeCell="G10" sqref="G10:G6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5"/>
      <c r="B1" s="95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ht="34" customHeight="1" spans="1:19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5"/>
      <c r="B3" s="95"/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23" t="s">
        <v>47</v>
      </c>
    </row>
    <row r="4" ht="48" customHeight="1" spans="1:19">
      <c r="A4" s="98" t="s">
        <v>69</v>
      </c>
      <c r="B4" s="99"/>
      <c r="C4" s="98" t="s">
        <v>70</v>
      </c>
      <c r="D4" s="8" t="s">
        <v>71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0"/>
      <c r="B5" s="101"/>
      <c r="C5" s="102"/>
      <c r="D5" s="103" t="s">
        <v>72</v>
      </c>
      <c r="E5" s="52" t="s">
        <v>73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0" t="s">
        <v>74</v>
      </c>
      <c r="Q5" s="124"/>
      <c r="R5" s="124"/>
      <c r="S5" s="125"/>
    </row>
    <row r="6" ht="20.1" customHeight="1" spans="1:19">
      <c r="A6" s="104" t="s">
        <v>75</v>
      </c>
      <c r="B6" s="104" t="s">
        <v>76</v>
      </c>
      <c r="C6" s="102"/>
      <c r="D6" s="105"/>
      <c r="E6" s="7" t="s">
        <v>77</v>
      </c>
      <c r="F6" s="106" t="s">
        <v>78</v>
      </c>
      <c r="G6" s="107"/>
      <c r="H6" s="107"/>
      <c r="I6" s="107"/>
      <c r="J6" s="107"/>
      <c r="K6" s="107"/>
      <c r="L6" s="107"/>
      <c r="M6" s="121"/>
      <c r="N6" s="6" t="s">
        <v>79</v>
      </c>
      <c r="O6" s="6" t="s">
        <v>80</v>
      </c>
      <c r="P6" s="122"/>
      <c r="Q6" s="126"/>
      <c r="R6" s="126"/>
      <c r="S6" s="127"/>
    </row>
    <row r="7" ht="67" customHeight="1" spans="1:19">
      <c r="A7" s="108"/>
      <c r="B7" s="108"/>
      <c r="C7" s="100"/>
      <c r="D7" s="109"/>
      <c r="E7" s="11"/>
      <c r="F7" s="6" t="s">
        <v>53</v>
      </c>
      <c r="G7" s="6" t="s">
        <v>81</v>
      </c>
      <c r="H7" s="6" t="s">
        <v>82</v>
      </c>
      <c r="I7" s="6" t="s">
        <v>83</v>
      </c>
      <c r="J7" s="6" t="s">
        <v>84</v>
      </c>
      <c r="K7" s="6" t="s">
        <v>85</v>
      </c>
      <c r="L7" s="6" t="s">
        <v>86</v>
      </c>
      <c r="M7" s="6" t="s">
        <v>87</v>
      </c>
      <c r="N7" s="6"/>
      <c r="O7" s="6"/>
      <c r="P7" s="6" t="s">
        <v>53</v>
      </c>
      <c r="Q7" s="6" t="s">
        <v>88</v>
      </c>
      <c r="R7" s="6" t="s">
        <v>89</v>
      </c>
      <c r="S7" s="6" t="s">
        <v>90</v>
      </c>
    </row>
    <row r="8" ht="20.1" customHeight="1" spans="1:20">
      <c r="A8" s="110">
        <v>1</v>
      </c>
      <c r="B8" s="110">
        <v>2</v>
      </c>
      <c r="C8" s="111">
        <v>3</v>
      </c>
      <c r="D8" s="110">
        <v>4</v>
      </c>
      <c r="E8" s="110">
        <v>5</v>
      </c>
      <c r="F8" s="110">
        <v>6</v>
      </c>
      <c r="G8" s="110">
        <v>7</v>
      </c>
      <c r="H8" s="111">
        <v>8</v>
      </c>
      <c r="I8" s="110">
        <v>9</v>
      </c>
      <c r="J8" s="110">
        <v>10</v>
      </c>
      <c r="K8" s="110">
        <v>11</v>
      </c>
      <c r="L8" s="110">
        <v>12</v>
      </c>
      <c r="M8" s="111">
        <v>13</v>
      </c>
      <c r="N8" s="110">
        <v>14</v>
      </c>
      <c r="O8" s="110">
        <v>15</v>
      </c>
      <c r="P8" s="110">
        <v>16</v>
      </c>
      <c r="Q8" s="110">
        <v>17</v>
      </c>
      <c r="R8" s="111">
        <v>18</v>
      </c>
      <c r="S8" s="110">
        <v>19</v>
      </c>
      <c r="T8" s="62">
        <v>172.36</v>
      </c>
    </row>
    <row r="9" ht="20.1" customHeight="1" spans="1:20">
      <c r="A9" s="112" t="s">
        <v>1</v>
      </c>
      <c r="B9" s="113"/>
      <c r="C9" s="114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62">
        <v>312.17</v>
      </c>
    </row>
    <row r="10" ht="20.1" customHeight="1" spans="1:20">
      <c r="A10" s="115">
        <v>301</v>
      </c>
      <c r="B10" s="116" t="s">
        <v>91</v>
      </c>
      <c r="C10" s="117" t="s">
        <v>92</v>
      </c>
      <c r="D10" s="62"/>
      <c r="E10" s="62"/>
      <c r="F10" s="62"/>
      <c r="G10" s="62">
        <v>720.24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>
        <v>14.36</v>
      </c>
    </row>
    <row r="11" ht="20.1" customHeight="1" spans="1:20">
      <c r="A11" s="118"/>
      <c r="B11" s="116" t="s">
        <v>93</v>
      </c>
      <c r="C11" s="119" t="s">
        <v>94</v>
      </c>
      <c r="D11" s="62"/>
      <c r="E11" s="62"/>
      <c r="F11" s="62"/>
      <c r="G11" s="62">
        <v>172.36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20.1" customHeight="1" spans="1:20">
      <c r="A12" s="118"/>
      <c r="B12" s="116" t="s">
        <v>95</v>
      </c>
      <c r="C12" s="119" t="s">
        <v>96</v>
      </c>
      <c r="D12" s="62"/>
      <c r="E12" s="62"/>
      <c r="F12" s="62"/>
      <c r="G12" s="62">
        <v>312.17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ht="20.1" customHeight="1" spans="1:20">
      <c r="A13" s="118"/>
      <c r="B13" s="116" t="s">
        <v>97</v>
      </c>
      <c r="C13" s="119" t="s">
        <v>98</v>
      </c>
      <c r="D13" s="62"/>
      <c r="E13" s="62"/>
      <c r="F13" s="62"/>
      <c r="G13" s="62">
        <v>14.36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>
        <v>88.04</v>
      </c>
    </row>
    <row r="14" ht="20.1" customHeight="1" spans="1:20">
      <c r="A14" s="118"/>
      <c r="B14" s="116" t="s">
        <v>99</v>
      </c>
      <c r="C14" s="119" t="s">
        <v>100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>
        <v>35.21</v>
      </c>
    </row>
    <row r="15" ht="20.1" customHeight="1" spans="1:20">
      <c r="A15" s="118"/>
      <c r="B15" s="116" t="s">
        <v>101</v>
      </c>
      <c r="C15" s="119" t="s">
        <v>102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>
        <v>45.28</v>
      </c>
    </row>
    <row r="16" ht="20.1" customHeight="1" spans="1:20">
      <c r="A16" s="118"/>
      <c r="B16" s="116" t="s">
        <v>103</v>
      </c>
      <c r="C16" s="119" t="s">
        <v>104</v>
      </c>
      <c r="D16" s="62"/>
      <c r="E16" s="62"/>
      <c r="F16" s="62"/>
      <c r="G16" s="62">
        <v>88.04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ht="20.1" customHeight="1" spans="1:20">
      <c r="A17" s="118"/>
      <c r="B17" s="116" t="s">
        <v>105</v>
      </c>
      <c r="C17" s="119" t="s">
        <v>106</v>
      </c>
      <c r="D17" s="62"/>
      <c r="E17" s="62"/>
      <c r="F17" s="62"/>
      <c r="G17" s="62">
        <v>35.21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  <row r="18" ht="20.1" customHeight="1" spans="1:20">
      <c r="A18" s="118"/>
      <c r="B18" s="116" t="s">
        <v>107</v>
      </c>
      <c r="C18" s="119" t="s">
        <v>108</v>
      </c>
      <c r="D18" s="62"/>
      <c r="E18" s="62"/>
      <c r="F18" s="62"/>
      <c r="G18" s="62">
        <v>45.28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>
        <v>52.82</v>
      </c>
    </row>
    <row r="19" ht="20.1" customHeight="1" spans="1:20">
      <c r="A19" s="118"/>
      <c r="B19" s="116" t="s">
        <v>109</v>
      </c>
      <c r="C19" s="119" t="s">
        <v>110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>
        <f>SUM(T8:T18)</f>
        <v>720.24</v>
      </c>
    </row>
    <row r="20" ht="20.1" customHeight="1" spans="1:19">
      <c r="A20" s="118"/>
      <c r="B20" s="116" t="s">
        <v>111</v>
      </c>
      <c r="C20" s="119" t="s">
        <v>112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ht="20.1" customHeight="1" spans="1:20">
      <c r="A21" s="118"/>
      <c r="B21" s="116" t="s">
        <v>113</v>
      </c>
      <c r="C21" s="119" t="s">
        <v>114</v>
      </c>
      <c r="D21" s="62"/>
      <c r="E21" s="62"/>
      <c r="F21" s="62"/>
      <c r="G21" s="62">
        <v>52.82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>
        <v>3.77</v>
      </c>
    </row>
    <row r="22" ht="20.1" customHeight="1" spans="1:20">
      <c r="A22" s="118"/>
      <c r="B22" s="116" t="s">
        <v>115</v>
      </c>
      <c r="C22" s="119" t="s">
        <v>116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>
        <v>3.77</v>
      </c>
    </row>
    <row r="23" ht="20.1" customHeight="1" spans="1:20">
      <c r="A23" s="118"/>
      <c r="B23" s="116" t="s">
        <v>117</v>
      </c>
      <c r="C23" s="119" t="s">
        <v>118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ht="20.1" customHeight="1" spans="1:20">
      <c r="A24" s="115">
        <v>302</v>
      </c>
      <c r="B24" s="116"/>
      <c r="C24" s="117" t="s">
        <v>119</v>
      </c>
      <c r="D24" s="62"/>
      <c r="E24" s="62"/>
      <c r="F24" s="62"/>
      <c r="G24" s="62">
        <v>63.73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ht="20.1" customHeight="1" spans="1:20">
      <c r="A25" s="118"/>
      <c r="B25" s="116" t="s">
        <v>93</v>
      </c>
      <c r="C25" s="119" t="s">
        <v>120</v>
      </c>
      <c r="D25" s="62"/>
      <c r="E25" s="62"/>
      <c r="F25" s="62"/>
      <c r="G25" s="62">
        <v>3.77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>
        <v>1.89</v>
      </c>
    </row>
    <row r="26" ht="20.1" customHeight="1" spans="1:20">
      <c r="A26" s="118"/>
      <c r="B26" s="116" t="s">
        <v>95</v>
      </c>
      <c r="C26" s="119" t="s">
        <v>121</v>
      </c>
      <c r="D26" s="62"/>
      <c r="E26" s="62"/>
      <c r="F26" s="62"/>
      <c r="G26" s="62">
        <v>3.77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>
        <v>3.77</v>
      </c>
    </row>
    <row r="27" ht="20.1" customHeight="1" spans="1:20">
      <c r="A27" s="118"/>
      <c r="B27" s="116" t="s">
        <v>97</v>
      </c>
      <c r="C27" s="119" t="s">
        <v>122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</row>
    <row r="28" ht="20.1" customHeight="1" spans="1:20">
      <c r="A28" s="118"/>
      <c r="B28" s="116" t="s">
        <v>123</v>
      </c>
      <c r="C28" s="119" t="s">
        <v>124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ht="20.1" customHeight="1" spans="1:20">
      <c r="A29" s="118"/>
      <c r="B29" s="116" t="s">
        <v>125</v>
      </c>
      <c r="C29" s="119" t="s">
        <v>126</v>
      </c>
      <c r="D29" s="62"/>
      <c r="E29" s="62"/>
      <c r="F29" s="62"/>
      <c r="G29" s="62">
        <v>1.89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ht="20.1" customHeight="1" spans="1:20">
      <c r="A30" s="118"/>
      <c r="B30" s="116" t="s">
        <v>99</v>
      </c>
      <c r="C30" s="119" t="s">
        <v>127</v>
      </c>
      <c r="D30" s="62"/>
      <c r="E30" s="62"/>
      <c r="F30" s="62"/>
      <c r="G30" s="62">
        <v>3.77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>
        <v>18.87</v>
      </c>
    </row>
    <row r="31" ht="20.1" customHeight="1" spans="1:20">
      <c r="A31" s="118"/>
      <c r="B31" s="116" t="s">
        <v>101</v>
      </c>
      <c r="C31" s="119" t="s">
        <v>128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</row>
    <row r="32" ht="20.1" customHeight="1" spans="1:20">
      <c r="A32" s="118"/>
      <c r="B32" s="116" t="s">
        <v>103</v>
      </c>
      <c r="C32" s="119" t="s">
        <v>129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</row>
    <row r="33" ht="20.1" customHeight="1" spans="1:20">
      <c r="A33" s="118"/>
      <c r="B33" s="116" t="s">
        <v>105</v>
      </c>
      <c r="C33" s="119" t="s">
        <v>130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ht="20.1" customHeight="1" spans="1:20">
      <c r="A34" s="118"/>
      <c r="B34" s="116" t="s">
        <v>109</v>
      </c>
      <c r="C34" s="119" t="s">
        <v>131</v>
      </c>
      <c r="D34" s="62"/>
      <c r="E34" s="62"/>
      <c r="F34" s="62"/>
      <c r="G34" s="62">
        <v>18.87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</row>
    <row r="35" ht="20.1" customHeight="1" spans="1:20">
      <c r="A35" s="118"/>
      <c r="B35" s="116" t="s">
        <v>111</v>
      </c>
      <c r="C35" s="119" t="s">
        <v>132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</row>
    <row r="36" ht="20.1" customHeight="1" spans="1:20">
      <c r="A36" s="118"/>
      <c r="B36" s="116" t="s">
        <v>113</v>
      </c>
      <c r="C36" s="119" t="s">
        <v>133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>
        <v>5.66</v>
      </c>
    </row>
    <row r="37" ht="14.25" spans="1:20">
      <c r="A37" s="118"/>
      <c r="B37" s="116" t="s">
        <v>115</v>
      </c>
      <c r="C37" s="119" t="s">
        <v>134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</row>
    <row r="38" ht="14.25" spans="1:20">
      <c r="A38" s="118"/>
      <c r="B38" s="116" t="s">
        <v>135</v>
      </c>
      <c r="C38" s="119" t="s">
        <v>136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ht="14.25" spans="1:20">
      <c r="A39" s="118"/>
      <c r="B39" s="116" t="s">
        <v>137</v>
      </c>
      <c r="C39" s="119" t="s">
        <v>138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  <row r="40" ht="14.25" spans="1:20">
      <c r="A40" s="118"/>
      <c r="B40" s="116" t="s">
        <v>139</v>
      </c>
      <c r="C40" s="119" t="s">
        <v>140</v>
      </c>
      <c r="D40" s="62"/>
      <c r="E40" s="62"/>
      <c r="F40" s="62"/>
      <c r="G40" s="62">
        <v>5.66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</row>
    <row r="41" ht="14.25" spans="1:20">
      <c r="A41" s="118"/>
      <c r="B41" s="116" t="s">
        <v>141</v>
      </c>
      <c r="C41" s="119" t="s">
        <v>142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</row>
    <row r="42" ht="14.25" spans="1:20">
      <c r="A42" s="118"/>
      <c r="B42" s="116" t="s">
        <v>143</v>
      </c>
      <c r="C42" s="119" t="s">
        <v>144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>
        <v>9.69</v>
      </c>
    </row>
    <row r="43" ht="14.25" spans="1:20">
      <c r="A43" s="118"/>
      <c r="B43" s="116" t="s">
        <v>145</v>
      </c>
      <c r="C43" s="119" t="s">
        <v>146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>
        <v>4.31</v>
      </c>
    </row>
    <row r="44" ht="14.25" spans="1:20">
      <c r="A44" s="118"/>
      <c r="B44" s="116" t="s">
        <v>147</v>
      </c>
      <c r="C44" s="119" t="s">
        <v>148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>
        <v>12</v>
      </c>
    </row>
    <row r="45" ht="14.25" spans="1:20">
      <c r="A45" s="118"/>
      <c r="B45" s="116" t="s">
        <v>149</v>
      </c>
      <c r="C45" s="119" t="s">
        <v>150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>
        <f>SUM(T21:T44)</f>
        <v>63.73</v>
      </c>
    </row>
    <row r="46" ht="14.25" spans="1:19">
      <c r="A46" s="118"/>
      <c r="B46" s="116" t="s">
        <v>151</v>
      </c>
      <c r="C46" s="119" t="s">
        <v>152</v>
      </c>
      <c r="D46" s="62"/>
      <c r="E46" s="62"/>
      <c r="F46" s="62"/>
      <c r="G46" s="62">
        <v>9.69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ht="14.25" spans="1:20">
      <c r="A47" s="118"/>
      <c r="B47" s="116" t="s">
        <v>153</v>
      </c>
      <c r="C47" s="119" t="s">
        <v>154</v>
      </c>
      <c r="D47" s="62"/>
      <c r="E47" s="62"/>
      <c r="F47" s="62"/>
      <c r="G47" s="62">
        <v>4.31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>
        <v>83.3</v>
      </c>
    </row>
    <row r="48" ht="14.25" spans="1:20">
      <c r="A48" s="118"/>
      <c r="B48" s="116" t="s">
        <v>155</v>
      </c>
      <c r="C48" s="119" t="s">
        <v>156</v>
      </c>
      <c r="D48" s="62"/>
      <c r="E48" s="62"/>
      <c r="F48" s="62"/>
      <c r="G48" s="62">
        <v>12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ht="14.25" spans="1:20">
      <c r="A49" s="118"/>
      <c r="B49" s="116" t="s">
        <v>157</v>
      </c>
      <c r="C49" s="119" t="s">
        <v>158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ht="14.25" spans="1:20">
      <c r="A50" s="118"/>
      <c r="B50" s="116" t="s">
        <v>159</v>
      </c>
      <c r="C50" s="119" t="s">
        <v>160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>
        <v>1.59</v>
      </c>
    </row>
    <row r="51" ht="14.25" spans="1:20">
      <c r="A51" s="118"/>
      <c r="B51" s="116" t="s">
        <v>117</v>
      </c>
      <c r="C51" s="119" t="s">
        <v>161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ht="14.25" spans="1:20">
      <c r="A52" s="115">
        <v>303</v>
      </c>
      <c r="B52" s="116"/>
      <c r="C52" s="117" t="s">
        <v>162</v>
      </c>
      <c r="D52" s="62"/>
      <c r="E52" s="62"/>
      <c r="F52" s="62"/>
      <c r="G52" s="62">
        <v>84.94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ht="14.25" spans="1:20">
      <c r="A53" s="118"/>
      <c r="B53" s="116" t="s">
        <v>93</v>
      </c>
      <c r="C53" s="119" t="s">
        <v>163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ht="14.25" spans="1:20">
      <c r="A54" s="118"/>
      <c r="B54" s="116" t="s">
        <v>95</v>
      </c>
      <c r="C54" s="119" t="s">
        <v>164</v>
      </c>
      <c r="D54" s="62"/>
      <c r="E54" s="62"/>
      <c r="F54" s="62"/>
      <c r="G54" s="62">
        <v>83.3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ht="14.25" spans="1:20">
      <c r="A55" s="118"/>
      <c r="B55" s="116" t="s">
        <v>97</v>
      </c>
      <c r="C55" s="119" t="s">
        <v>165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ht="14.25" spans="1:20">
      <c r="A56" s="118"/>
      <c r="B56" s="116" t="s">
        <v>123</v>
      </c>
      <c r="C56" s="119" t="s">
        <v>166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>
        <v>0.048</v>
      </c>
    </row>
    <row r="57" ht="14.25" spans="1:20">
      <c r="A57" s="118"/>
      <c r="B57" s="116" t="s">
        <v>125</v>
      </c>
      <c r="C57" s="119" t="s">
        <v>167</v>
      </c>
      <c r="D57" s="62"/>
      <c r="E57" s="62"/>
      <c r="F57" s="62"/>
      <c r="G57" s="62">
        <v>1.59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>
        <f>SUM(T47:T56)</f>
        <v>84.938</v>
      </c>
    </row>
    <row r="58" ht="14.25" spans="1:19">
      <c r="A58" s="118"/>
      <c r="B58" s="116" t="s">
        <v>99</v>
      </c>
      <c r="C58" s="119" t="s">
        <v>168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ht="14.25" spans="1:19">
      <c r="A59" s="118"/>
      <c r="B59" s="116" t="s">
        <v>101</v>
      </c>
      <c r="C59" s="119" t="s">
        <v>169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ht="14.25" spans="1:19">
      <c r="A60" s="118"/>
      <c r="B60" s="116" t="s">
        <v>103</v>
      </c>
      <c r="C60" s="119" t="s">
        <v>170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ht="14.25" spans="1:19">
      <c r="A61" s="118"/>
      <c r="B61" s="116" t="s">
        <v>105</v>
      </c>
      <c r="C61" s="119" t="s">
        <v>171</v>
      </c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ht="14.25" spans="1:19">
      <c r="A62" s="118"/>
      <c r="B62" s="116" t="s">
        <v>107</v>
      </c>
      <c r="C62" s="119" t="s">
        <v>172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ht="14.25" spans="1:19">
      <c r="A63" s="118"/>
      <c r="B63" s="116" t="s">
        <v>117</v>
      </c>
      <c r="C63" s="119" t="s">
        <v>173</v>
      </c>
      <c r="D63" s="62"/>
      <c r="E63" s="62"/>
      <c r="F63" s="62"/>
      <c r="G63" s="62">
        <v>0.048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174</v>
      </c>
      <c r="B2" s="3"/>
      <c r="C2" s="3"/>
      <c r="D2" s="3"/>
      <c r="E2" s="3"/>
    </row>
    <row r="3" ht="15" customHeight="1" spans="1:5">
      <c r="A3" s="93" t="s">
        <v>47</v>
      </c>
      <c r="B3" s="93"/>
      <c r="C3" s="93"/>
      <c r="D3" s="93"/>
      <c r="E3" s="93"/>
    </row>
    <row r="4" ht="20.1" customHeight="1" spans="1:5">
      <c r="A4" s="74" t="s">
        <v>50</v>
      </c>
      <c r="B4" s="74" t="s">
        <v>175</v>
      </c>
      <c r="C4" s="74" t="s">
        <v>176</v>
      </c>
      <c r="D4" s="74"/>
      <c r="E4" s="74"/>
    </row>
    <row r="5" ht="20.1" customHeight="1" spans="1:5">
      <c r="A5" s="74"/>
      <c r="B5" s="74"/>
      <c r="C5" s="74" t="s">
        <v>77</v>
      </c>
      <c r="D5" s="74" t="s">
        <v>54</v>
      </c>
      <c r="E5" s="74" t="s">
        <v>55</v>
      </c>
    </row>
    <row r="6" ht="20.1" customHeight="1" spans="1:5">
      <c r="A6" s="94"/>
      <c r="B6" s="94"/>
      <c r="C6" s="94"/>
      <c r="D6" s="94"/>
      <c r="E6" s="94"/>
    </row>
    <row r="7" ht="20.1" customHeight="1" spans="1:5">
      <c r="A7" s="94"/>
      <c r="B7" s="94"/>
      <c r="C7" s="94"/>
      <c r="D7" s="94"/>
      <c r="E7" s="94"/>
    </row>
    <row r="8" ht="20.1" customHeight="1" spans="1:5">
      <c r="A8" s="94"/>
      <c r="B8" s="94"/>
      <c r="C8" s="94"/>
      <c r="D8" s="94"/>
      <c r="E8" s="94"/>
    </row>
    <row r="9" ht="20.1" customHeight="1" spans="1:5">
      <c r="A9" s="94"/>
      <c r="B9" s="94"/>
      <c r="C9" s="94"/>
      <c r="D9" s="94"/>
      <c r="E9" s="94"/>
    </row>
    <row r="10" ht="20.1" customHeight="1" spans="1:5">
      <c r="A10" s="94"/>
      <c r="B10" s="94"/>
      <c r="C10" s="94"/>
      <c r="D10" s="94"/>
      <c r="E10" s="94"/>
    </row>
    <row r="11" ht="20.1" customHeight="1" spans="1:5">
      <c r="A11" s="94"/>
      <c r="B11" s="94"/>
      <c r="C11" s="94"/>
      <c r="D11" s="94"/>
      <c r="E11" s="94"/>
    </row>
    <row r="12" ht="20.1" customHeight="1" spans="1:5">
      <c r="A12" s="94"/>
      <c r="B12" s="94"/>
      <c r="C12" s="94"/>
      <c r="D12" s="94"/>
      <c r="E12" s="94"/>
    </row>
    <row r="13" ht="20.1" customHeight="1" spans="1:5">
      <c r="A13" s="94"/>
      <c r="B13" s="94"/>
      <c r="C13" s="94"/>
      <c r="D13" s="94"/>
      <c r="E13" s="94"/>
    </row>
    <row r="14" ht="20.1" customHeight="1" spans="1:5">
      <c r="A14" s="94"/>
      <c r="B14" s="94"/>
      <c r="C14" s="94"/>
      <c r="D14" s="94"/>
      <c r="E14" s="94"/>
    </row>
    <row r="15" ht="20.1" customHeight="1" spans="1:5">
      <c r="A15" s="94"/>
      <c r="B15" s="94"/>
      <c r="C15" s="94"/>
      <c r="D15" s="94"/>
      <c r="E15" s="94"/>
    </row>
    <row r="16" ht="20.1" customHeight="1" spans="1:5">
      <c r="A16" s="94"/>
      <c r="B16" s="94"/>
      <c r="C16" s="94"/>
      <c r="D16" s="94"/>
      <c r="E16" s="94"/>
    </row>
    <row r="17" ht="20.1" customHeight="1" spans="1:5">
      <c r="A17" s="94"/>
      <c r="B17" s="94"/>
      <c r="C17" s="94"/>
      <c r="D17" s="94"/>
      <c r="E17" s="94"/>
    </row>
    <row r="18" ht="20.1" customHeight="1" spans="1:5">
      <c r="A18" s="94"/>
      <c r="B18" s="94"/>
      <c r="C18" s="94"/>
      <c r="D18" s="94"/>
      <c r="E18" s="94"/>
    </row>
    <row r="19" ht="20.1" customHeight="1" spans="1:5">
      <c r="A19" s="94"/>
      <c r="B19" s="94"/>
      <c r="C19" s="94"/>
      <c r="D19" s="94"/>
      <c r="E19" s="94"/>
    </row>
    <row r="20" ht="20.1" customHeight="1" spans="1:5">
      <c r="A20" s="94"/>
      <c r="B20" s="94"/>
      <c r="C20" s="94"/>
      <c r="D20" s="94"/>
      <c r="E20" s="94"/>
    </row>
    <row r="21" ht="20.1" customHeight="1" spans="1:5">
      <c r="A21" s="94"/>
      <c r="B21" s="94"/>
      <c r="C21" s="94"/>
      <c r="D21" s="94"/>
      <c r="E21" s="94"/>
    </row>
    <row r="22" ht="20.1" customHeight="1" spans="1:5">
      <c r="A22" s="94"/>
      <c r="B22" s="94"/>
      <c r="C22" s="94"/>
      <c r="D22" s="94"/>
      <c r="E22" s="94"/>
    </row>
    <row r="23" ht="20.1" customHeight="1" spans="1:5">
      <c r="A23" s="94"/>
      <c r="B23" s="74" t="s">
        <v>77</v>
      </c>
      <c r="C23" s="94"/>
      <c r="D23" s="94"/>
      <c r="E23" s="9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177</v>
      </c>
      <c r="B2" s="3"/>
      <c r="C2" s="3"/>
      <c r="D2" s="3"/>
    </row>
    <row r="3" s="1" customFormat="1" ht="19.5" customHeight="1" spans="1:4">
      <c r="A3" s="4" t="s">
        <v>1</v>
      </c>
      <c r="B3" s="84"/>
      <c r="C3" s="84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178</v>
      </c>
      <c r="C5" s="8" t="s">
        <v>179</v>
      </c>
      <c r="D5" s="8" t="s">
        <v>178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5" t="s">
        <v>180</v>
      </c>
      <c r="B7" s="86">
        <v>1480.92</v>
      </c>
      <c r="C7" s="87" t="s">
        <v>181</v>
      </c>
      <c r="D7" s="86">
        <v>564.27</v>
      </c>
    </row>
    <row r="8" s="1" customFormat="1" ht="17.25" customHeight="1" spans="1:4">
      <c r="A8" s="88" t="s">
        <v>182</v>
      </c>
      <c r="B8" s="86"/>
      <c r="C8" s="87" t="s">
        <v>183</v>
      </c>
      <c r="D8" s="86"/>
    </row>
    <row r="9" s="1" customFormat="1" ht="17.25" customHeight="1" spans="1:4">
      <c r="A9" s="88" t="s">
        <v>184</v>
      </c>
      <c r="B9" s="86"/>
      <c r="C9" s="87" t="s">
        <v>185</v>
      </c>
      <c r="D9" s="86"/>
    </row>
    <row r="10" s="1" customFormat="1" ht="17.25" customHeight="1" spans="1:4">
      <c r="A10" s="88" t="s">
        <v>186</v>
      </c>
      <c r="B10" s="86"/>
      <c r="C10" s="87" t="s">
        <v>187</v>
      </c>
      <c r="D10" s="86"/>
    </row>
    <row r="11" s="1" customFormat="1" ht="17.25" customHeight="1" spans="1:4">
      <c r="A11" s="88" t="s">
        <v>188</v>
      </c>
      <c r="B11" s="86"/>
      <c r="C11" s="87" t="s">
        <v>189</v>
      </c>
      <c r="D11" s="86"/>
    </row>
    <row r="12" s="1" customFormat="1" ht="17.25" customHeight="1" spans="1:4">
      <c r="A12" s="88" t="s">
        <v>190</v>
      </c>
      <c r="B12" s="86"/>
      <c r="C12" s="87" t="s">
        <v>191</v>
      </c>
      <c r="D12" s="86"/>
    </row>
    <row r="13" s="1" customFormat="1" ht="17.25" customHeight="1" spans="1:4">
      <c r="A13" s="88" t="s">
        <v>192</v>
      </c>
      <c r="B13" s="86"/>
      <c r="C13" s="87" t="s">
        <v>193</v>
      </c>
      <c r="D13" s="86"/>
    </row>
    <row r="14" s="1" customFormat="1" ht="17.25" customHeight="1" spans="1:4">
      <c r="A14" s="19"/>
      <c r="B14" s="86"/>
      <c r="C14" s="87" t="s">
        <v>194</v>
      </c>
      <c r="D14" s="86">
        <v>206.55</v>
      </c>
    </row>
    <row r="15" s="1" customFormat="1" ht="17.25" customHeight="1" spans="1:4">
      <c r="A15" s="19"/>
      <c r="B15" s="86"/>
      <c r="C15" s="87" t="s">
        <v>195</v>
      </c>
      <c r="D15" s="86">
        <v>45.28</v>
      </c>
    </row>
    <row r="16" s="1" customFormat="1" ht="17.25" customHeight="1" spans="1:4">
      <c r="A16" s="19"/>
      <c r="B16" s="86"/>
      <c r="C16" s="87" t="s">
        <v>196</v>
      </c>
      <c r="D16" s="86"/>
    </row>
    <row r="17" s="1" customFormat="1" ht="17.25" customHeight="1" spans="1:4">
      <c r="A17" s="19"/>
      <c r="B17" s="89"/>
      <c r="C17" s="87" t="s">
        <v>197</v>
      </c>
      <c r="D17" s="86"/>
    </row>
    <row r="18" s="1" customFormat="1" ht="17.25" customHeight="1" spans="1:4">
      <c r="A18" s="19"/>
      <c r="B18" s="90"/>
      <c r="C18" s="87" t="s">
        <v>198</v>
      </c>
      <c r="D18" s="86"/>
    </row>
    <row r="19" s="1" customFormat="1" ht="17.25" customHeight="1" spans="1:4">
      <c r="A19" s="19"/>
      <c r="B19" s="90"/>
      <c r="C19" s="87" t="s">
        <v>199</v>
      </c>
      <c r="D19" s="86"/>
    </row>
    <row r="20" s="1" customFormat="1" ht="17.25" customHeight="1" spans="1:4">
      <c r="A20" s="19"/>
      <c r="B20" s="90"/>
      <c r="C20" s="88" t="s">
        <v>200</v>
      </c>
      <c r="D20" s="86"/>
    </row>
    <row r="21" s="1" customFormat="1" ht="17.25" customHeight="1" spans="1:4">
      <c r="A21" s="91"/>
      <c r="B21" s="90"/>
      <c r="C21" s="88" t="s">
        <v>201</v>
      </c>
      <c r="D21" s="86"/>
    </row>
    <row r="22" s="1" customFormat="1" ht="17.25" customHeight="1" spans="1:4">
      <c r="A22" s="87"/>
      <c r="B22" s="90"/>
      <c r="C22" s="88" t="s">
        <v>202</v>
      </c>
      <c r="D22" s="86"/>
    </row>
    <row r="23" s="1" customFormat="1" ht="17.25" customHeight="1" spans="1:4">
      <c r="A23" s="87"/>
      <c r="B23" s="90"/>
      <c r="C23" s="88" t="s">
        <v>203</v>
      </c>
      <c r="D23" s="86"/>
    </row>
    <row r="24" s="1" customFormat="1" ht="17.25" customHeight="1" spans="1:4">
      <c r="A24" s="87"/>
      <c r="B24" s="90"/>
      <c r="C24" s="88" t="s">
        <v>204</v>
      </c>
      <c r="D24" s="86"/>
    </row>
    <row r="25" s="1" customFormat="1" ht="17.25" customHeight="1" spans="1:4">
      <c r="A25" s="87"/>
      <c r="B25" s="90"/>
      <c r="C25" s="88" t="s">
        <v>205</v>
      </c>
      <c r="D25" s="86">
        <v>52.82</v>
      </c>
    </row>
    <row r="26" s="1" customFormat="1" ht="17.25" customHeight="1" spans="1:4">
      <c r="A26" s="87"/>
      <c r="B26" s="90"/>
      <c r="C26" s="88" t="s">
        <v>206</v>
      </c>
      <c r="D26" s="86"/>
    </row>
    <row r="27" s="1" customFormat="1" ht="17.25" customHeight="1" spans="1:4">
      <c r="A27" s="87"/>
      <c r="B27" s="90"/>
      <c r="C27" s="88" t="s">
        <v>207</v>
      </c>
      <c r="D27" s="86"/>
    </row>
    <row r="28" s="1" customFormat="1" ht="17.25" customHeight="1" spans="1:4">
      <c r="A28" s="87"/>
      <c r="B28" s="90"/>
      <c r="C28" s="88" t="s">
        <v>208</v>
      </c>
      <c r="D28" s="86">
        <v>612</v>
      </c>
    </row>
    <row r="29" s="1" customFormat="1" ht="17.25" customHeight="1" spans="1:4">
      <c r="A29" s="92" t="s">
        <v>44</v>
      </c>
      <c r="B29" s="86">
        <v>1480.92</v>
      </c>
      <c r="C29" s="64" t="s">
        <v>45</v>
      </c>
      <c r="D29" s="86">
        <v>1480.92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14" sqref="D14"/>
    </sheetView>
  </sheetViews>
  <sheetFormatPr defaultColWidth="9" defaultRowHeight="13.5"/>
  <cols>
    <col min="1" max="1" width="7.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209</v>
      </c>
      <c r="B2" s="3"/>
      <c r="C2" s="3"/>
      <c r="D2" s="3"/>
      <c r="E2" s="3"/>
      <c r="F2" s="3"/>
      <c r="G2" s="3"/>
      <c r="H2" s="3"/>
      <c r="I2" s="3"/>
    </row>
    <row r="3" s="73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74" t="s">
        <v>210</v>
      </c>
      <c r="B4" s="74"/>
      <c r="C4" s="74" t="s">
        <v>77</v>
      </c>
      <c r="D4" s="75" t="s">
        <v>211</v>
      </c>
      <c r="E4" s="75" t="s">
        <v>212</v>
      </c>
      <c r="F4" s="76" t="s">
        <v>213</v>
      </c>
      <c r="G4" s="77" t="s">
        <v>88</v>
      </c>
      <c r="H4" s="75" t="s">
        <v>89</v>
      </c>
      <c r="I4" s="75" t="s">
        <v>214</v>
      </c>
    </row>
    <row r="5" ht="30" customHeight="1" spans="1:9">
      <c r="A5" s="70" t="s">
        <v>50</v>
      </c>
      <c r="B5" s="70" t="s">
        <v>175</v>
      </c>
      <c r="C5" s="74"/>
      <c r="D5" s="74"/>
      <c r="E5" s="74"/>
      <c r="F5" s="78"/>
      <c r="G5" s="79"/>
      <c r="H5" s="74"/>
      <c r="I5" s="74"/>
    </row>
    <row r="6" ht="20.1" customHeight="1" spans="1:9">
      <c r="A6" s="71">
        <v>201</v>
      </c>
      <c r="B6" s="71" t="s">
        <v>56</v>
      </c>
      <c r="C6" s="80">
        <v>1338.74</v>
      </c>
      <c r="D6" s="80">
        <v>1338.74</v>
      </c>
      <c r="E6" s="80"/>
      <c r="F6" s="80"/>
      <c r="G6" s="80"/>
      <c r="H6" s="80"/>
      <c r="I6" s="80"/>
    </row>
    <row r="7" ht="20.1" customHeight="1" spans="1:9">
      <c r="A7" s="71">
        <v>20111</v>
      </c>
      <c r="B7" s="71" t="s">
        <v>57</v>
      </c>
      <c r="C7" s="80"/>
      <c r="D7" s="80"/>
      <c r="E7" s="80"/>
      <c r="F7" s="80"/>
      <c r="G7" s="80"/>
      <c r="H7" s="80"/>
      <c r="I7" s="80"/>
    </row>
    <row r="8" ht="20.1" customHeight="1" spans="1:9">
      <c r="A8" s="71">
        <v>2011101</v>
      </c>
      <c r="B8" s="71" t="s">
        <v>58</v>
      </c>
      <c r="C8" s="80"/>
      <c r="D8" s="80">
        <v>559.37</v>
      </c>
      <c r="E8" s="80"/>
      <c r="F8" s="80"/>
      <c r="G8" s="80"/>
      <c r="H8" s="80"/>
      <c r="I8" s="80"/>
    </row>
    <row r="9" ht="20.1" customHeight="1" spans="1:9">
      <c r="A9" s="71">
        <v>2011102</v>
      </c>
      <c r="B9" s="71" t="s">
        <v>59</v>
      </c>
      <c r="C9" s="80"/>
      <c r="D9" s="80">
        <v>532</v>
      </c>
      <c r="E9" s="80"/>
      <c r="F9" s="80"/>
      <c r="G9" s="80"/>
      <c r="H9" s="80"/>
      <c r="I9" s="80"/>
    </row>
    <row r="10" ht="20.1" customHeight="1" spans="1:9">
      <c r="A10" s="71">
        <v>2011104</v>
      </c>
      <c r="B10" s="71" t="s">
        <v>60</v>
      </c>
      <c r="C10" s="80"/>
      <c r="D10" s="80">
        <v>80</v>
      </c>
      <c r="E10" s="80"/>
      <c r="F10" s="80"/>
      <c r="G10" s="80"/>
      <c r="H10" s="80"/>
      <c r="I10" s="80"/>
    </row>
    <row r="11" ht="20.1" customHeight="1" spans="1:9">
      <c r="A11" s="71">
        <v>208</v>
      </c>
      <c r="B11" s="71" t="s">
        <v>61</v>
      </c>
      <c r="C11" s="80"/>
      <c r="E11" s="80"/>
      <c r="F11" s="80"/>
      <c r="G11" s="80"/>
      <c r="H11" s="80"/>
      <c r="I11" s="80"/>
    </row>
    <row r="12" ht="20.1" customHeight="1" spans="1:9">
      <c r="A12" s="71">
        <v>2080505</v>
      </c>
      <c r="B12" s="81" t="s">
        <v>63</v>
      </c>
      <c r="C12" s="80"/>
      <c r="D12" s="80">
        <v>88.32</v>
      </c>
      <c r="E12" s="80"/>
      <c r="F12" s="80"/>
      <c r="G12" s="80"/>
      <c r="H12" s="80"/>
      <c r="I12" s="80"/>
    </row>
    <row r="13" ht="20.1" customHeight="1" spans="1:9">
      <c r="A13" s="71">
        <v>2101101</v>
      </c>
      <c r="B13" s="71" t="s">
        <v>65</v>
      </c>
      <c r="C13" s="80"/>
      <c r="D13" s="80">
        <v>26.23</v>
      </c>
      <c r="E13" s="80"/>
      <c r="F13" s="80"/>
      <c r="G13" s="80"/>
      <c r="H13" s="80"/>
      <c r="I13" s="80"/>
    </row>
    <row r="14" ht="20.1" customHeight="1" spans="1:9">
      <c r="A14" s="71">
        <v>2210201</v>
      </c>
      <c r="B14" s="71" t="s">
        <v>66</v>
      </c>
      <c r="C14" s="80"/>
      <c r="D14" s="80">
        <v>52.82</v>
      </c>
      <c r="E14" s="80"/>
      <c r="F14" s="80"/>
      <c r="G14" s="80"/>
      <c r="H14" s="80"/>
      <c r="I14" s="80"/>
    </row>
    <row r="15" ht="20.1" customHeight="1" spans="1:9">
      <c r="A15" s="82"/>
      <c r="B15" s="80"/>
      <c r="C15" s="80"/>
      <c r="D15" s="80"/>
      <c r="E15" s="80"/>
      <c r="F15" s="80"/>
      <c r="G15" s="80"/>
      <c r="H15" s="80"/>
      <c r="I15" s="80"/>
    </row>
    <row r="16" ht="20.1" customHeight="1" spans="1:9">
      <c r="A16" s="82"/>
      <c r="B16" s="80"/>
      <c r="C16" s="80"/>
      <c r="D16" s="80"/>
      <c r="E16" s="80"/>
      <c r="F16" s="80"/>
      <c r="G16" s="80"/>
      <c r="H16" s="80"/>
      <c r="I16" s="80"/>
    </row>
    <row r="17" ht="20.1" customHeight="1" spans="1:9">
      <c r="A17" s="82"/>
      <c r="B17" s="80"/>
      <c r="C17" s="80"/>
      <c r="D17" s="80"/>
      <c r="E17" s="80"/>
      <c r="F17" s="80"/>
      <c r="G17" s="80"/>
      <c r="H17" s="80"/>
      <c r="I17" s="80"/>
    </row>
    <row r="18" ht="20.1" customHeight="1" spans="1:9">
      <c r="A18" s="82"/>
      <c r="B18" s="80"/>
      <c r="C18" s="80"/>
      <c r="D18" s="80"/>
      <c r="E18" s="80"/>
      <c r="F18" s="80"/>
      <c r="G18" s="80"/>
      <c r="H18" s="80"/>
      <c r="I18" s="80"/>
    </row>
    <row r="19" ht="20.1" customHeight="1" spans="1:9">
      <c r="A19" s="82"/>
      <c r="B19" s="80"/>
      <c r="C19" s="80"/>
      <c r="D19" s="80"/>
      <c r="E19" s="80"/>
      <c r="F19" s="80"/>
      <c r="G19" s="80"/>
      <c r="H19" s="80"/>
      <c r="I19" s="80"/>
    </row>
    <row r="20" ht="20.1" customHeight="1" spans="1:9">
      <c r="A20" s="71"/>
      <c r="B20" s="83"/>
      <c r="C20" s="83"/>
      <c r="D20" s="83"/>
      <c r="E20" s="83"/>
      <c r="F20" s="83"/>
      <c r="G20" s="83"/>
      <c r="H20" s="83"/>
      <c r="I20" s="83"/>
    </row>
    <row r="21" ht="20.1" customHeight="1" spans="1:9">
      <c r="A21" s="71"/>
      <c r="B21" s="83"/>
      <c r="C21" s="83"/>
      <c r="D21" s="83"/>
      <c r="E21" s="83"/>
      <c r="F21" s="83"/>
      <c r="G21" s="83"/>
      <c r="H21" s="83"/>
      <c r="I21" s="83"/>
    </row>
    <row r="22" ht="20.1" customHeight="1" spans="1:9">
      <c r="A22" s="71"/>
      <c r="B22" s="83"/>
      <c r="C22" s="83"/>
      <c r="D22" s="83"/>
      <c r="E22" s="83"/>
      <c r="F22" s="83"/>
      <c r="G22" s="83"/>
      <c r="H22" s="83"/>
      <c r="I22" s="83"/>
    </row>
    <row r="23" ht="20.1" customHeight="1" spans="1:9">
      <c r="A23" s="71"/>
      <c r="B23" s="83"/>
      <c r="C23" s="83"/>
      <c r="D23" s="83"/>
      <c r="E23" s="83"/>
      <c r="F23" s="83"/>
      <c r="G23" s="83"/>
      <c r="H23" s="83"/>
      <c r="I23" s="83"/>
    </row>
    <row r="24" ht="20.1" customHeight="1" spans="1:9">
      <c r="A24" s="71"/>
      <c r="B24" s="83"/>
      <c r="C24" s="83"/>
      <c r="D24" s="83"/>
      <c r="E24" s="83"/>
      <c r="F24" s="83"/>
      <c r="G24" s="83"/>
      <c r="H24" s="83"/>
      <c r="I24" s="83"/>
    </row>
    <row r="25" ht="20.1" customHeight="1" spans="1:9">
      <c r="A25" s="71"/>
      <c r="B25" s="83"/>
      <c r="C25" s="83"/>
      <c r="D25" s="83"/>
      <c r="E25" s="83"/>
      <c r="F25" s="83"/>
      <c r="G25" s="83"/>
      <c r="H25" s="83"/>
      <c r="I25" s="83"/>
    </row>
    <row r="26" ht="20.1" customHeight="1" spans="1:9">
      <c r="A26" s="71"/>
      <c r="B26" s="83"/>
      <c r="C26" s="83"/>
      <c r="D26" s="83"/>
      <c r="E26" s="83"/>
      <c r="F26" s="83"/>
      <c r="G26" s="83"/>
      <c r="H26" s="83"/>
      <c r="I26" s="83"/>
    </row>
    <row r="27" ht="20.1" customHeight="1" spans="1:9">
      <c r="A27" s="71"/>
      <c r="B27" s="83"/>
      <c r="C27" s="83"/>
      <c r="D27" s="83"/>
      <c r="E27" s="83"/>
      <c r="F27" s="83"/>
      <c r="G27" s="83"/>
      <c r="H27" s="83"/>
      <c r="I27" s="83"/>
    </row>
    <row r="28" ht="20.1" customHeight="1" spans="1:9">
      <c r="A28" s="71"/>
      <c r="B28" s="74" t="s">
        <v>67</v>
      </c>
      <c r="C28" s="83">
        <v>954.83</v>
      </c>
      <c r="D28" s="83"/>
      <c r="E28" s="83"/>
      <c r="F28" s="83"/>
      <c r="G28" s="83"/>
      <c r="H28" s="83"/>
      <c r="I28" s="83"/>
    </row>
    <row r="29" ht="20.1" customHeight="1"/>
    <row r="30" ht="20.1" customHeight="1"/>
    <row r="31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H19" sqref="H19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215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50</v>
      </c>
      <c r="B4" s="70" t="s">
        <v>175</v>
      </c>
      <c r="C4" s="70" t="s">
        <v>77</v>
      </c>
      <c r="D4" s="70" t="s">
        <v>54</v>
      </c>
      <c r="E4" s="70" t="s">
        <v>55</v>
      </c>
    </row>
    <row r="5" ht="20.1" customHeight="1" spans="1:5">
      <c r="A5" s="71">
        <v>201</v>
      </c>
      <c r="B5" s="71" t="s">
        <v>56</v>
      </c>
      <c r="C5" s="71">
        <v>1176.27</v>
      </c>
      <c r="D5" s="72"/>
      <c r="E5" s="71"/>
    </row>
    <row r="6" ht="20.1" customHeight="1" spans="1:5">
      <c r="A6" s="71">
        <v>20111</v>
      </c>
      <c r="B6" s="71" t="s">
        <v>57</v>
      </c>
      <c r="C6" s="71"/>
      <c r="D6" s="72"/>
      <c r="E6" s="71"/>
    </row>
    <row r="7" ht="20.1" customHeight="1" spans="1:5">
      <c r="A7" s="71">
        <v>2011101</v>
      </c>
      <c r="B7" s="71" t="s">
        <v>58</v>
      </c>
      <c r="C7" s="71"/>
      <c r="D7" s="72">
        <v>564.27</v>
      </c>
      <c r="E7" s="71"/>
    </row>
    <row r="8" ht="20.1" customHeight="1" spans="1:5">
      <c r="A8" s="71">
        <v>2011102</v>
      </c>
      <c r="B8" s="71" t="s">
        <v>59</v>
      </c>
      <c r="C8" s="71"/>
      <c r="D8" s="72"/>
      <c r="E8" s="71">
        <v>532</v>
      </c>
    </row>
    <row r="9" ht="20.1" customHeight="1" spans="1:5">
      <c r="A9" s="71">
        <v>2011104</v>
      </c>
      <c r="B9" s="71" t="s">
        <v>60</v>
      </c>
      <c r="C9" s="71"/>
      <c r="D9" s="72"/>
      <c r="E9" s="71">
        <v>80</v>
      </c>
    </row>
    <row r="10" ht="20.1" customHeight="1" spans="1:5">
      <c r="A10" s="71">
        <v>208</v>
      </c>
      <c r="B10" s="71" t="s">
        <v>61</v>
      </c>
      <c r="C10" s="71">
        <v>206.55</v>
      </c>
      <c r="D10" s="72">
        <v>206.55</v>
      </c>
      <c r="E10" s="71"/>
    </row>
    <row r="11" ht="20.1" customHeight="1" spans="1:5">
      <c r="A11" s="71">
        <v>2080501</v>
      </c>
      <c r="B11" s="71" t="s">
        <v>62</v>
      </c>
      <c r="C11" s="71"/>
      <c r="D11" s="72">
        <v>83.3</v>
      </c>
      <c r="E11" s="71"/>
    </row>
    <row r="12" ht="20.1" customHeight="1" spans="1:5">
      <c r="A12" s="71">
        <v>2080505</v>
      </c>
      <c r="B12" s="71" t="s">
        <v>63</v>
      </c>
      <c r="C12" s="71"/>
      <c r="D12" s="72">
        <v>88.04</v>
      </c>
      <c r="E12" s="71"/>
    </row>
    <row r="13" ht="20.1" customHeight="1" spans="1:5">
      <c r="A13" s="71">
        <v>2080506</v>
      </c>
      <c r="B13" s="71" t="s">
        <v>64</v>
      </c>
      <c r="C13" s="71"/>
      <c r="D13" s="72">
        <v>35.21</v>
      </c>
      <c r="E13" s="71"/>
    </row>
    <row r="14" ht="20.1" customHeight="1" spans="1:5">
      <c r="A14" s="71">
        <v>2101101</v>
      </c>
      <c r="B14" s="71" t="s">
        <v>65</v>
      </c>
      <c r="C14" s="71">
        <v>45.28</v>
      </c>
      <c r="D14" s="72">
        <v>45.28</v>
      </c>
      <c r="E14" s="71"/>
    </row>
    <row r="15" ht="20.1" customHeight="1" spans="1:5">
      <c r="A15" s="71">
        <v>2210201</v>
      </c>
      <c r="B15" s="71" t="s">
        <v>66</v>
      </c>
      <c r="C15" s="71">
        <v>52.82</v>
      </c>
      <c r="D15" s="72">
        <v>52.82</v>
      </c>
      <c r="E15" s="71"/>
    </row>
    <row r="16" ht="20.1" customHeight="1" spans="1:5">
      <c r="A16" s="71"/>
      <c r="B16" s="71"/>
      <c r="C16" s="71"/>
      <c r="D16" s="71"/>
      <c r="E16" s="71"/>
    </row>
    <row r="17" ht="20.1" customHeight="1" spans="1:5">
      <c r="A17" s="71"/>
      <c r="B17" s="71"/>
      <c r="C17" s="71"/>
      <c r="D17" s="71"/>
      <c r="E17" s="71"/>
    </row>
    <row r="18" ht="20.1" customHeight="1" spans="1:5">
      <c r="A18" s="71"/>
      <c r="B18" s="71"/>
      <c r="C18" s="71"/>
      <c r="D18" s="71"/>
      <c r="E18" s="71"/>
    </row>
    <row r="19" ht="20.1" customHeight="1" spans="1:5">
      <c r="A19" s="71"/>
      <c r="B19" s="71"/>
      <c r="C19" s="71"/>
      <c r="D19" s="71"/>
      <c r="E19" s="71"/>
    </row>
    <row r="20" ht="20.1" customHeight="1" spans="1:5">
      <c r="A20" s="71"/>
      <c r="B20" s="71"/>
      <c r="C20" s="71"/>
      <c r="D20" s="71"/>
      <c r="E20" s="71"/>
    </row>
    <row r="21" ht="20.1" customHeight="1" spans="1:5">
      <c r="A21" s="71"/>
      <c r="B21" s="71"/>
      <c r="C21" s="71"/>
      <c r="D21" s="71"/>
      <c r="E21" s="71"/>
    </row>
    <row r="22" ht="20.1" customHeight="1" spans="1:5">
      <c r="A22" s="71"/>
      <c r="B22" s="71"/>
      <c r="C22" s="71"/>
      <c r="D22" s="71"/>
      <c r="E22" s="71"/>
    </row>
    <row r="23" ht="20.1" customHeight="1" spans="1:5">
      <c r="A23" s="71"/>
      <c r="B23" s="71"/>
      <c r="C23" s="71"/>
      <c r="D23" s="71"/>
      <c r="E23" s="71"/>
    </row>
    <row r="24" ht="20.1" customHeight="1" spans="1:5">
      <c r="A24" s="71"/>
      <c r="B24" s="71"/>
      <c r="C24" s="71"/>
      <c r="D24" s="71"/>
      <c r="E24" s="71"/>
    </row>
    <row r="25" ht="20.1" customHeight="1" spans="1:5">
      <c r="A25" s="71"/>
      <c r="B25" s="71"/>
      <c r="C25" s="71"/>
      <c r="D25" s="71"/>
      <c r="E25" s="71"/>
    </row>
    <row r="26" ht="20.1" customHeight="1" spans="1:5">
      <c r="A26" s="71"/>
      <c r="B26" s="71"/>
      <c r="C26" s="71"/>
      <c r="D26" s="71"/>
      <c r="E26" s="71"/>
    </row>
    <row r="27" ht="20.1" customHeight="1" spans="1:5">
      <c r="A27" s="71"/>
      <c r="B27" s="71"/>
      <c r="C27" s="71"/>
      <c r="D27" s="71"/>
      <c r="E27" s="71"/>
    </row>
    <row r="28" ht="20.1" customHeight="1" spans="1:5">
      <c r="A28" s="71"/>
      <c r="B28" s="71"/>
      <c r="C28" s="71"/>
      <c r="D28" s="71"/>
      <c r="E28" s="71"/>
    </row>
    <row r="29" ht="20.1" customHeight="1" spans="1:5">
      <c r="A29" s="71"/>
      <c r="B29" s="71"/>
      <c r="C29" s="71"/>
      <c r="D29" s="71"/>
      <c r="E29" s="71"/>
    </row>
    <row r="30" ht="20.1" customHeight="1" spans="1:5">
      <c r="A30" s="71"/>
      <c r="B30" s="71"/>
      <c r="C30" s="71"/>
      <c r="D30" s="71"/>
      <c r="E30" s="71"/>
    </row>
    <row r="31" ht="20.1" customHeight="1" spans="1:5">
      <c r="A31" s="71"/>
      <c r="B31" s="71"/>
      <c r="C31" s="71"/>
      <c r="D31" s="71"/>
      <c r="E31" s="71"/>
    </row>
    <row r="32" ht="20.1" customHeight="1" spans="1:5">
      <c r="A32" s="71"/>
      <c r="B32" s="70" t="s">
        <v>67</v>
      </c>
      <c r="C32" s="71">
        <v>1480.92</v>
      </c>
      <c r="D32" s="71">
        <v>868.92</v>
      </c>
      <c r="E32" s="71">
        <v>612</v>
      </c>
    </row>
    <row r="33" ht="20.1" customHeight="1"/>
    <row r="34" ht="20.1" customHeight="1"/>
    <row r="35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Q46" sqref="Q46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5.2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3" t="s">
        <v>216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217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218</v>
      </c>
      <c r="B5" s="54"/>
      <c r="C5" s="54"/>
      <c r="D5" s="52" t="s">
        <v>78</v>
      </c>
      <c r="E5" s="53"/>
      <c r="F5" s="55"/>
      <c r="G5" s="52" t="s">
        <v>219</v>
      </c>
      <c r="H5" s="53"/>
      <c r="I5" s="55"/>
      <c r="J5" s="54" t="s">
        <v>220</v>
      </c>
      <c r="K5" s="54"/>
      <c r="L5" s="54"/>
      <c r="M5" s="52" t="s">
        <v>78</v>
      </c>
      <c r="N5" s="53"/>
      <c r="O5" s="55"/>
      <c r="P5" s="52" t="s">
        <v>219</v>
      </c>
      <c r="Q5" s="53"/>
      <c r="R5" s="55"/>
    </row>
    <row r="6" s="31" customFormat="1" ht="17.25" customHeight="1" spans="1:18">
      <c r="A6" s="56" t="s">
        <v>75</v>
      </c>
      <c r="B6" s="56" t="s">
        <v>76</v>
      </c>
      <c r="C6" s="56" t="s">
        <v>175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6" t="s">
        <v>75</v>
      </c>
      <c r="K6" s="56" t="s">
        <v>76</v>
      </c>
      <c r="L6" s="56" t="s">
        <v>175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s="31" customFormat="1" ht="13.5" spans="1:18">
      <c r="A7" s="56" t="s">
        <v>221</v>
      </c>
      <c r="B7" s="56" t="s">
        <v>222</v>
      </c>
      <c r="C7" s="56" t="s">
        <v>223</v>
      </c>
      <c r="D7" s="56" t="s">
        <v>224</v>
      </c>
      <c r="E7" s="56" t="s">
        <v>225</v>
      </c>
      <c r="F7" s="56" t="s">
        <v>226</v>
      </c>
      <c r="G7" s="56" t="s">
        <v>227</v>
      </c>
      <c r="H7" s="56" t="s">
        <v>228</v>
      </c>
      <c r="I7" s="56" t="s">
        <v>229</v>
      </c>
      <c r="J7" s="56" t="s">
        <v>230</v>
      </c>
      <c r="K7" s="56" t="s">
        <v>231</v>
      </c>
      <c r="L7" s="56" t="s">
        <v>232</v>
      </c>
      <c r="M7" s="56" t="s">
        <v>233</v>
      </c>
      <c r="N7" s="56" t="s">
        <v>234</v>
      </c>
      <c r="O7" s="56" t="s">
        <v>235</v>
      </c>
      <c r="P7" s="56" t="s">
        <v>236</v>
      </c>
      <c r="Q7" s="56" t="s">
        <v>237</v>
      </c>
      <c r="R7" s="56" t="s">
        <v>238</v>
      </c>
    </row>
    <row r="8" s="31" customFormat="1" spans="1:18">
      <c r="A8" s="57" t="s">
        <v>239</v>
      </c>
      <c r="B8" s="58" t="s">
        <v>240</v>
      </c>
      <c r="C8" s="59" t="s">
        <v>241</v>
      </c>
      <c r="D8" s="60"/>
      <c r="E8" s="60"/>
      <c r="F8" s="60"/>
      <c r="G8" s="60"/>
      <c r="H8" s="60"/>
      <c r="I8" s="60"/>
      <c r="J8" s="57" t="s">
        <v>242</v>
      </c>
      <c r="K8" s="57" t="s">
        <v>240</v>
      </c>
      <c r="L8" s="59" t="s">
        <v>92</v>
      </c>
      <c r="M8" s="60"/>
      <c r="N8" s="62">
        <v>720.24</v>
      </c>
      <c r="O8" s="60"/>
      <c r="P8" s="60"/>
      <c r="Q8" s="60"/>
      <c r="R8" s="60"/>
    </row>
    <row r="9" s="31" customFormat="1" spans="1:18">
      <c r="A9" s="58"/>
      <c r="B9" s="58" t="s">
        <v>93</v>
      </c>
      <c r="C9" s="61" t="s">
        <v>243</v>
      </c>
      <c r="D9" s="60"/>
      <c r="E9" s="60"/>
      <c r="F9" s="60"/>
      <c r="G9" s="60"/>
      <c r="H9" s="60"/>
      <c r="I9" s="60"/>
      <c r="J9" s="58"/>
      <c r="K9" s="58" t="s">
        <v>93</v>
      </c>
      <c r="L9" s="61" t="s">
        <v>244</v>
      </c>
      <c r="M9" s="60"/>
      <c r="N9" s="62">
        <v>172.36</v>
      </c>
      <c r="O9" s="60"/>
      <c r="P9" s="60"/>
      <c r="Q9" s="60"/>
      <c r="R9" s="60"/>
    </row>
    <row r="10" s="31" customFormat="1" spans="1:18">
      <c r="A10" s="58"/>
      <c r="B10" s="58" t="s">
        <v>95</v>
      </c>
      <c r="C10" s="61" t="s">
        <v>245</v>
      </c>
      <c r="D10" s="60"/>
      <c r="E10" s="60"/>
      <c r="F10" s="60"/>
      <c r="G10" s="60"/>
      <c r="H10" s="60"/>
      <c r="I10" s="60"/>
      <c r="J10" s="58"/>
      <c r="K10" s="58" t="s">
        <v>95</v>
      </c>
      <c r="L10" s="61" t="s">
        <v>246</v>
      </c>
      <c r="M10" s="60"/>
      <c r="N10" s="62">
        <v>312.17</v>
      </c>
      <c r="O10" s="60"/>
      <c r="P10" s="60"/>
      <c r="Q10" s="60"/>
      <c r="R10" s="60"/>
    </row>
    <row r="11" s="31" customFormat="1" spans="1:18">
      <c r="A11" s="58"/>
      <c r="B11" s="58" t="s">
        <v>97</v>
      </c>
      <c r="C11" s="61" t="s">
        <v>66</v>
      </c>
      <c r="D11" s="60"/>
      <c r="E11" s="60"/>
      <c r="F11" s="60"/>
      <c r="G11" s="60"/>
      <c r="H11" s="60"/>
      <c r="I11" s="60"/>
      <c r="J11" s="58"/>
      <c r="K11" s="58" t="s">
        <v>97</v>
      </c>
      <c r="L11" s="61" t="s">
        <v>247</v>
      </c>
      <c r="M11" s="60"/>
      <c r="N11" s="62">
        <v>14.36</v>
      </c>
      <c r="O11" s="60"/>
      <c r="P11" s="60"/>
      <c r="Q11" s="60"/>
      <c r="R11" s="60"/>
    </row>
    <row r="12" s="31" customFormat="1" spans="1:18">
      <c r="A12" s="58"/>
      <c r="B12" s="58" t="s">
        <v>117</v>
      </c>
      <c r="C12" s="61" t="s">
        <v>248</v>
      </c>
      <c r="D12" s="60"/>
      <c r="E12" s="60"/>
      <c r="F12" s="60"/>
      <c r="G12" s="60"/>
      <c r="H12" s="60"/>
      <c r="I12" s="60"/>
      <c r="J12" s="58"/>
      <c r="K12" s="58" t="s">
        <v>99</v>
      </c>
      <c r="L12" s="61" t="s">
        <v>249</v>
      </c>
      <c r="M12" s="60"/>
      <c r="N12" s="62"/>
      <c r="O12" s="60"/>
      <c r="P12" s="60"/>
      <c r="Q12" s="60"/>
      <c r="R12" s="60"/>
    </row>
    <row r="13" s="31" customFormat="1" spans="1:18">
      <c r="A13" s="57" t="s">
        <v>250</v>
      </c>
      <c r="B13" s="57" t="s">
        <v>240</v>
      </c>
      <c r="C13" s="59" t="s">
        <v>251</v>
      </c>
      <c r="D13" s="60"/>
      <c r="E13" s="60"/>
      <c r="F13" s="60"/>
      <c r="G13" s="60"/>
      <c r="H13" s="60"/>
      <c r="I13" s="60"/>
      <c r="J13" s="58"/>
      <c r="K13" s="58" t="s">
        <v>101</v>
      </c>
      <c r="L13" s="61" t="s">
        <v>252</v>
      </c>
      <c r="M13" s="60"/>
      <c r="N13" s="62"/>
      <c r="O13" s="60"/>
      <c r="P13" s="60"/>
      <c r="Q13" s="60"/>
      <c r="R13" s="60"/>
    </row>
    <row r="14" s="31" customFormat="1" spans="1:18">
      <c r="A14" s="58"/>
      <c r="B14" s="58" t="s">
        <v>93</v>
      </c>
      <c r="C14" s="61" t="s">
        <v>253</v>
      </c>
      <c r="D14" s="60"/>
      <c r="E14" s="60"/>
      <c r="F14" s="60"/>
      <c r="G14" s="60"/>
      <c r="H14" s="60"/>
      <c r="I14" s="60"/>
      <c r="J14" s="58"/>
      <c r="K14" s="58" t="s">
        <v>103</v>
      </c>
      <c r="L14" s="61" t="s">
        <v>254</v>
      </c>
      <c r="M14" s="60"/>
      <c r="N14" s="62">
        <v>88.04</v>
      </c>
      <c r="O14" s="60"/>
      <c r="P14" s="60"/>
      <c r="Q14" s="60"/>
      <c r="R14" s="60"/>
    </row>
    <row r="15" s="31" customFormat="1" spans="1:18">
      <c r="A15" s="58"/>
      <c r="B15" s="58" t="s">
        <v>95</v>
      </c>
      <c r="C15" s="61" t="s">
        <v>255</v>
      </c>
      <c r="D15" s="60"/>
      <c r="E15" s="60"/>
      <c r="F15" s="60"/>
      <c r="G15" s="60"/>
      <c r="H15" s="60"/>
      <c r="I15" s="60"/>
      <c r="J15" s="58"/>
      <c r="K15" s="58" t="s">
        <v>105</v>
      </c>
      <c r="L15" s="61" t="s">
        <v>256</v>
      </c>
      <c r="M15" s="60"/>
      <c r="N15" s="62">
        <v>35.21</v>
      </c>
      <c r="O15" s="60"/>
      <c r="P15" s="60"/>
      <c r="Q15" s="60"/>
      <c r="R15" s="60"/>
    </row>
    <row r="16" s="31" customFormat="1" spans="1:18">
      <c r="A16" s="58"/>
      <c r="B16" s="58" t="s">
        <v>97</v>
      </c>
      <c r="C16" s="61" t="s">
        <v>257</v>
      </c>
      <c r="D16" s="60"/>
      <c r="E16" s="60"/>
      <c r="F16" s="60"/>
      <c r="G16" s="60"/>
      <c r="H16" s="60"/>
      <c r="I16" s="60"/>
      <c r="J16" s="58"/>
      <c r="K16" s="58" t="s">
        <v>107</v>
      </c>
      <c r="L16" s="61" t="s">
        <v>258</v>
      </c>
      <c r="M16" s="60"/>
      <c r="N16" s="62">
        <v>45.28</v>
      </c>
      <c r="O16" s="60"/>
      <c r="P16" s="60"/>
      <c r="Q16" s="60"/>
      <c r="R16" s="60"/>
    </row>
    <row r="17" s="31" customFormat="1" spans="1:18">
      <c r="A17" s="58"/>
      <c r="B17" s="58" t="s">
        <v>123</v>
      </c>
      <c r="C17" s="61" t="s">
        <v>259</v>
      </c>
      <c r="D17" s="60"/>
      <c r="E17" s="60"/>
      <c r="F17" s="60"/>
      <c r="G17" s="60"/>
      <c r="H17" s="60"/>
      <c r="I17" s="60"/>
      <c r="J17" s="58"/>
      <c r="K17" s="58" t="s">
        <v>109</v>
      </c>
      <c r="L17" s="61" t="s">
        <v>260</v>
      </c>
      <c r="M17" s="60"/>
      <c r="N17" s="62"/>
      <c r="O17" s="60"/>
      <c r="P17" s="60"/>
      <c r="Q17" s="60"/>
      <c r="R17" s="60"/>
    </row>
    <row r="18" s="31" customFormat="1" spans="1:18">
      <c r="A18" s="58"/>
      <c r="B18" s="58" t="s">
        <v>125</v>
      </c>
      <c r="C18" s="61" t="s">
        <v>261</v>
      </c>
      <c r="D18" s="60"/>
      <c r="E18" s="60"/>
      <c r="F18" s="60"/>
      <c r="G18" s="60"/>
      <c r="H18" s="60"/>
      <c r="I18" s="60"/>
      <c r="J18" s="58"/>
      <c r="K18" s="58" t="s">
        <v>111</v>
      </c>
      <c r="L18" s="61" t="s">
        <v>262</v>
      </c>
      <c r="M18" s="60"/>
      <c r="N18" s="62"/>
      <c r="O18" s="60"/>
      <c r="P18" s="60"/>
      <c r="Q18" s="60"/>
      <c r="R18" s="60"/>
    </row>
    <row r="19" s="31" customFormat="1" spans="1:18">
      <c r="A19" s="58"/>
      <c r="B19" s="58" t="s">
        <v>99</v>
      </c>
      <c r="C19" s="61" t="s">
        <v>263</v>
      </c>
      <c r="D19" s="60"/>
      <c r="E19" s="60"/>
      <c r="F19" s="60"/>
      <c r="G19" s="60"/>
      <c r="H19" s="60"/>
      <c r="I19" s="60"/>
      <c r="J19" s="58"/>
      <c r="K19" s="58" t="s">
        <v>113</v>
      </c>
      <c r="L19" s="61" t="s">
        <v>66</v>
      </c>
      <c r="M19" s="60"/>
      <c r="N19" s="62">
        <v>52.82</v>
      </c>
      <c r="O19" s="60"/>
      <c r="P19" s="60"/>
      <c r="Q19" s="60"/>
      <c r="R19" s="60"/>
    </row>
    <row r="20" s="31" customFormat="1" spans="1:18">
      <c r="A20" s="58"/>
      <c r="B20" s="58" t="s">
        <v>101</v>
      </c>
      <c r="C20" s="61" t="s">
        <v>264</v>
      </c>
      <c r="D20" s="60"/>
      <c r="E20" s="60"/>
      <c r="F20" s="60"/>
      <c r="G20" s="60"/>
      <c r="H20" s="60"/>
      <c r="I20" s="60"/>
      <c r="J20" s="58"/>
      <c r="K20" s="58" t="s">
        <v>115</v>
      </c>
      <c r="L20" s="61" t="s">
        <v>265</v>
      </c>
      <c r="M20" s="60"/>
      <c r="N20" s="62"/>
      <c r="O20" s="60"/>
      <c r="P20" s="60"/>
      <c r="Q20" s="60"/>
      <c r="R20" s="60"/>
    </row>
    <row r="21" s="31" customFormat="1" spans="1:18">
      <c r="A21" s="58"/>
      <c r="B21" s="58" t="s">
        <v>103</v>
      </c>
      <c r="C21" s="61" t="s">
        <v>266</v>
      </c>
      <c r="D21" s="60"/>
      <c r="E21" s="60"/>
      <c r="F21" s="60"/>
      <c r="G21" s="60"/>
      <c r="H21" s="60"/>
      <c r="I21" s="60"/>
      <c r="J21" s="58"/>
      <c r="K21" s="58" t="s">
        <v>117</v>
      </c>
      <c r="L21" s="61" t="s">
        <v>248</v>
      </c>
      <c r="M21" s="60"/>
      <c r="N21" s="62"/>
      <c r="O21" s="60"/>
      <c r="P21" s="60"/>
      <c r="Q21" s="60"/>
      <c r="R21" s="60"/>
    </row>
    <row r="22" s="31" customFormat="1" spans="1:18">
      <c r="A22" s="58"/>
      <c r="B22" s="58" t="s">
        <v>105</v>
      </c>
      <c r="C22" s="61" t="s">
        <v>267</v>
      </c>
      <c r="D22" s="60"/>
      <c r="E22" s="60"/>
      <c r="F22" s="60"/>
      <c r="G22" s="60"/>
      <c r="H22" s="60"/>
      <c r="I22" s="60"/>
      <c r="J22" s="57" t="s">
        <v>268</v>
      </c>
      <c r="K22" s="57" t="s">
        <v>240</v>
      </c>
      <c r="L22" s="59" t="s">
        <v>119</v>
      </c>
      <c r="M22" s="60"/>
      <c r="N22" s="62">
        <v>63.73</v>
      </c>
      <c r="O22" s="60"/>
      <c r="P22" s="60"/>
      <c r="Q22" s="60"/>
      <c r="R22" s="60"/>
    </row>
    <row r="23" s="31" customFormat="1" spans="1:18">
      <c r="A23" s="58"/>
      <c r="B23" s="58" t="s">
        <v>117</v>
      </c>
      <c r="C23" s="61" t="s">
        <v>269</v>
      </c>
      <c r="D23" s="60"/>
      <c r="E23" s="60"/>
      <c r="F23" s="60"/>
      <c r="G23" s="60"/>
      <c r="H23" s="60"/>
      <c r="I23" s="60"/>
      <c r="J23" s="58"/>
      <c r="K23" s="58" t="s">
        <v>93</v>
      </c>
      <c r="L23" s="61" t="s">
        <v>270</v>
      </c>
      <c r="M23" s="60"/>
      <c r="N23" s="62">
        <v>3.77</v>
      </c>
      <c r="O23" s="60"/>
      <c r="P23" s="60"/>
      <c r="Q23" s="60"/>
      <c r="R23" s="60"/>
    </row>
    <row r="24" s="31" customFormat="1" spans="1:18">
      <c r="A24" s="57" t="s">
        <v>271</v>
      </c>
      <c r="B24" s="57" t="s">
        <v>240</v>
      </c>
      <c r="C24" s="59" t="s">
        <v>272</v>
      </c>
      <c r="D24" s="60"/>
      <c r="E24" s="60"/>
      <c r="F24" s="60"/>
      <c r="G24" s="60"/>
      <c r="H24" s="60"/>
      <c r="I24" s="60"/>
      <c r="J24" s="58"/>
      <c r="K24" s="58" t="s">
        <v>95</v>
      </c>
      <c r="L24" s="61" t="s">
        <v>273</v>
      </c>
      <c r="M24" s="60"/>
      <c r="N24" s="62">
        <v>3.77</v>
      </c>
      <c r="O24" s="60"/>
      <c r="P24" s="60"/>
      <c r="Q24" s="60"/>
      <c r="R24" s="60"/>
    </row>
    <row r="25" s="31" customFormat="1" spans="1:18">
      <c r="A25" s="58"/>
      <c r="B25" s="58" t="s">
        <v>93</v>
      </c>
      <c r="C25" s="61" t="s">
        <v>274</v>
      </c>
      <c r="D25" s="60"/>
      <c r="E25" s="60"/>
      <c r="F25" s="60"/>
      <c r="G25" s="60"/>
      <c r="H25" s="60"/>
      <c r="I25" s="60"/>
      <c r="J25" s="58"/>
      <c r="K25" s="58" t="s">
        <v>97</v>
      </c>
      <c r="L25" s="61" t="s">
        <v>275</v>
      </c>
      <c r="M25" s="60"/>
      <c r="N25" s="62"/>
      <c r="O25" s="60"/>
      <c r="P25" s="60"/>
      <c r="Q25" s="60"/>
      <c r="R25" s="60"/>
    </row>
    <row r="26" s="31" customFormat="1" spans="1:18">
      <c r="A26" s="58"/>
      <c r="B26" s="58" t="s">
        <v>95</v>
      </c>
      <c r="C26" s="61" t="s">
        <v>276</v>
      </c>
      <c r="D26" s="60"/>
      <c r="E26" s="60"/>
      <c r="F26" s="60"/>
      <c r="G26" s="60"/>
      <c r="H26" s="60"/>
      <c r="I26" s="60"/>
      <c r="J26" s="58"/>
      <c r="K26" s="58" t="s">
        <v>123</v>
      </c>
      <c r="L26" s="61" t="s">
        <v>277</v>
      </c>
      <c r="M26" s="60"/>
      <c r="N26" s="62"/>
      <c r="O26" s="60"/>
      <c r="P26" s="60"/>
      <c r="Q26" s="60"/>
      <c r="R26" s="60"/>
    </row>
    <row r="27" s="31" customFormat="1" spans="1:18">
      <c r="A27" s="58"/>
      <c r="B27" s="58" t="s">
        <v>97</v>
      </c>
      <c r="C27" s="61" t="s">
        <v>278</v>
      </c>
      <c r="D27" s="60"/>
      <c r="E27" s="60"/>
      <c r="F27" s="60"/>
      <c r="G27" s="60"/>
      <c r="H27" s="60"/>
      <c r="I27" s="60"/>
      <c r="J27" s="58"/>
      <c r="K27" s="58" t="s">
        <v>125</v>
      </c>
      <c r="L27" s="61" t="s">
        <v>279</v>
      </c>
      <c r="M27" s="60"/>
      <c r="N27" s="62">
        <v>1.89</v>
      </c>
      <c r="O27" s="60"/>
      <c r="P27" s="60"/>
      <c r="Q27" s="60"/>
      <c r="R27" s="60"/>
    </row>
    <row r="28" s="31" customFormat="1" spans="1:18">
      <c r="A28" s="58"/>
      <c r="B28" s="58" t="s">
        <v>125</v>
      </c>
      <c r="C28" s="61" t="s">
        <v>280</v>
      </c>
      <c r="D28" s="60"/>
      <c r="E28" s="60"/>
      <c r="F28" s="60"/>
      <c r="G28" s="60"/>
      <c r="H28" s="60"/>
      <c r="I28" s="60"/>
      <c r="J28" s="58"/>
      <c r="K28" s="58" t="s">
        <v>99</v>
      </c>
      <c r="L28" s="61" t="s">
        <v>281</v>
      </c>
      <c r="M28" s="60"/>
      <c r="N28" s="62">
        <v>3.77</v>
      </c>
      <c r="O28" s="60"/>
      <c r="P28" s="60"/>
      <c r="Q28" s="60"/>
      <c r="R28" s="60"/>
    </row>
    <row r="29" s="31" customFormat="1" spans="1:18">
      <c r="A29" s="58"/>
      <c r="B29" s="58" t="s">
        <v>99</v>
      </c>
      <c r="C29" s="61" t="s">
        <v>282</v>
      </c>
      <c r="D29" s="60"/>
      <c r="E29" s="60"/>
      <c r="F29" s="60"/>
      <c r="G29" s="60"/>
      <c r="H29" s="60"/>
      <c r="I29" s="60"/>
      <c r="J29" s="58"/>
      <c r="K29" s="58" t="s">
        <v>101</v>
      </c>
      <c r="L29" s="61" t="s">
        <v>283</v>
      </c>
      <c r="M29" s="60"/>
      <c r="N29" s="62"/>
      <c r="O29" s="60"/>
      <c r="P29" s="60"/>
      <c r="Q29" s="60"/>
      <c r="R29" s="60"/>
    </row>
    <row r="30" s="31" customFormat="1" spans="1:18">
      <c r="A30" s="58"/>
      <c r="B30" s="58" t="s">
        <v>101</v>
      </c>
      <c r="C30" s="61" t="s">
        <v>284</v>
      </c>
      <c r="D30" s="60"/>
      <c r="E30" s="60"/>
      <c r="F30" s="60"/>
      <c r="G30" s="60"/>
      <c r="H30" s="60"/>
      <c r="I30" s="60"/>
      <c r="J30" s="58"/>
      <c r="K30" s="58" t="s">
        <v>103</v>
      </c>
      <c r="L30" s="61" t="s">
        <v>285</v>
      </c>
      <c r="M30" s="60"/>
      <c r="N30" s="62"/>
      <c r="O30" s="60"/>
      <c r="P30" s="60"/>
      <c r="Q30" s="60"/>
      <c r="R30" s="60"/>
    </row>
    <row r="31" s="31" customFormat="1" spans="1:18">
      <c r="A31" s="58"/>
      <c r="B31" s="58" t="s">
        <v>117</v>
      </c>
      <c r="C31" s="61" t="s">
        <v>286</v>
      </c>
      <c r="D31" s="60"/>
      <c r="E31" s="60"/>
      <c r="F31" s="60"/>
      <c r="G31" s="60"/>
      <c r="H31" s="60"/>
      <c r="I31" s="60"/>
      <c r="J31" s="58"/>
      <c r="K31" s="58" t="s">
        <v>105</v>
      </c>
      <c r="L31" s="61" t="s">
        <v>287</v>
      </c>
      <c r="M31" s="60"/>
      <c r="N31" s="62"/>
      <c r="O31" s="60"/>
      <c r="P31" s="60"/>
      <c r="Q31" s="60"/>
      <c r="R31" s="60"/>
    </row>
    <row r="32" s="31" customFormat="1" spans="1:18">
      <c r="A32" s="57" t="s">
        <v>288</v>
      </c>
      <c r="B32" s="57" t="s">
        <v>240</v>
      </c>
      <c r="C32" s="59" t="s">
        <v>289</v>
      </c>
      <c r="D32" s="60"/>
      <c r="E32" s="60"/>
      <c r="F32" s="60"/>
      <c r="G32" s="60"/>
      <c r="H32" s="60"/>
      <c r="I32" s="60"/>
      <c r="J32" s="58"/>
      <c r="K32" s="58" t="s">
        <v>109</v>
      </c>
      <c r="L32" s="61" t="s">
        <v>290</v>
      </c>
      <c r="M32" s="60"/>
      <c r="N32" s="62">
        <v>18.87</v>
      </c>
      <c r="O32" s="60"/>
      <c r="P32" s="60"/>
      <c r="Q32" s="60"/>
      <c r="R32" s="60"/>
    </row>
    <row r="33" s="31" customFormat="1" spans="1:18">
      <c r="A33" s="58"/>
      <c r="B33" s="58" t="s">
        <v>93</v>
      </c>
      <c r="C33" s="61" t="s">
        <v>274</v>
      </c>
      <c r="D33" s="60"/>
      <c r="E33" s="60"/>
      <c r="F33" s="60"/>
      <c r="G33" s="60"/>
      <c r="H33" s="60"/>
      <c r="I33" s="60"/>
      <c r="J33" s="58"/>
      <c r="K33" s="58" t="s">
        <v>111</v>
      </c>
      <c r="L33" s="61" t="s">
        <v>264</v>
      </c>
      <c r="M33" s="60"/>
      <c r="N33" s="62"/>
      <c r="O33" s="60"/>
      <c r="P33" s="60"/>
      <c r="Q33" s="60"/>
      <c r="R33" s="60"/>
    </row>
    <row r="34" s="31" customFormat="1" spans="1:18">
      <c r="A34" s="58"/>
      <c r="B34" s="58" t="s">
        <v>95</v>
      </c>
      <c r="C34" s="61" t="s">
        <v>276</v>
      </c>
      <c r="D34" s="60"/>
      <c r="E34" s="60"/>
      <c r="F34" s="60"/>
      <c r="G34" s="60"/>
      <c r="H34" s="60"/>
      <c r="I34" s="60"/>
      <c r="J34" s="58"/>
      <c r="K34" s="58" t="s">
        <v>113</v>
      </c>
      <c r="L34" s="61" t="s">
        <v>267</v>
      </c>
      <c r="M34" s="60"/>
      <c r="N34" s="62"/>
      <c r="O34" s="60"/>
      <c r="P34" s="60"/>
      <c r="Q34" s="60"/>
      <c r="R34" s="60"/>
    </row>
    <row r="35" s="31" customFormat="1" spans="1:18">
      <c r="A35" s="58"/>
      <c r="B35" s="58" t="s">
        <v>97</v>
      </c>
      <c r="C35" s="61" t="s">
        <v>278</v>
      </c>
      <c r="D35" s="60"/>
      <c r="E35" s="60"/>
      <c r="F35" s="60"/>
      <c r="G35" s="60"/>
      <c r="H35" s="60"/>
      <c r="I35" s="60"/>
      <c r="J35" s="58"/>
      <c r="K35" s="58" t="s">
        <v>115</v>
      </c>
      <c r="L35" s="61" t="s">
        <v>291</v>
      </c>
      <c r="M35" s="60"/>
      <c r="N35" s="62"/>
      <c r="O35" s="60"/>
      <c r="P35" s="60"/>
      <c r="Q35" s="60"/>
      <c r="R35" s="60"/>
    </row>
    <row r="36" s="31" customFormat="1" spans="1:18">
      <c r="A36" s="58"/>
      <c r="B36" s="58" t="s">
        <v>123</v>
      </c>
      <c r="C36" s="61" t="s">
        <v>282</v>
      </c>
      <c r="D36" s="60"/>
      <c r="E36" s="60"/>
      <c r="F36" s="60"/>
      <c r="G36" s="60"/>
      <c r="H36" s="60"/>
      <c r="I36" s="60"/>
      <c r="J36" s="58"/>
      <c r="K36" s="58" t="s">
        <v>135</v>
      </c>
      <c r="L36" s="61" t="s">
        <v>255</v>
      </c>
      <c r="M36" s="60"/>
      <c r="N36" s="62"/>
      <c r="O36" s="60"/>
      <c r="P36" s="60"/>
      <c r="Q36" s="60"/>
      <c r="R36" s="60"/>
    </row>
    <row r="37" s="31" customFormat="1" spans="1:18">
      <c r="A37" s="58"/>
      <c r="B37" s="58" t="s">
        <v>125</v>
      </c>
      <c r="C37" s="61" t="s">
        <v>284</v>
      </c>
      <c r="D37" s="60"/>
      <c r="E37" s="60"/>
      <c r="F37" s="60"/>
      <c r="G37" s="60"/>
      <c r="H37" s="60"/>
      <c r="I37" s="60"/>
      <c r="J37" s="58"/>
      <c r="K37" s="58" t="s">
        <v>137</v>
      </c>
      <c r="L37" s="61" t="s">
        <v>257</v>
      </c>
      <c r="M37" s="60"/>
      <c r="N37" s="62"/>
      <c r="O37" s="60"/>
      <c r="P37" s="60"/>
      <c r="Q37" s="60"/>
      <c r="R37" s="60"/>
    </row>
    <row r="38" s="31" customFormat="1" spans="1:18">
      <c r="A38" s="58"/>
      <c r="B38" s="58" t="s">
        <v>117</v>
      </c>
      <c r="C38" s="61" t="s">
        <v>286</v>
      </c>
      <c r="D38" s="60"/>
      <c r="E38" s="60"/>
      <c r="F38" s="60"/>
      <c r="G38" s="60"/>
      <c r="H38" s="60"/>
      <c r="I38" s="60"/>
      <c r="J38" s="58"/>
      <c r="K38" s="58" t="s">
        <v>139</v>
      </c>
      <c r="L38" s="61" t="s">
        <v>263</v>
      </c>
      <c r="M38" s="60"/>
      <c r="N38" s="62">
        <v>5.66</v>
      </c>
      <c r="O38" s="60"/>
      <c r="P38" s="60"/>
      <c r="Q38" s="60"/>
      <c r="R38" s="60"/>
    </row>
    <row r="39" s="31" customFormat="1" spans="1:18">
      <c r="A39" s="57" t="s">
        <v>292</v>
      </c>
      <c r="B39" s="57" t="s">
        <v>240</v>
      </c>
      <c r="C39" s="59" t="s">
        <v>293</v>
      </c>
      <c r="D39" s="60"/>
      <c r="E39" s="60"/>
      <c r="F39" s="60"/>
      <c r="G39" s="60"/>
      <c r="H39" s="60"/>
      <c r="I39" s="60"/>
      <c r="J39" s="58"/>
      <c r="K39" s="58" t="s">
        <v>141</v>
      </c>
      <c r="L39" s="61" t="s">
        <v>294</v>
      </c>
      <c r="M39" s="60"/>
      <c r="N39" s="62"/>
      <c r="O39" s="60"/>
      <c r="P39" s="60"/>
      <c r="Q39" s="60"/>
      <c r="R39" s="60"/>
    </row>
    <row r="40" s="31" customFormat="1" spans="1:18">
      <c r="A40" s="58"/>
      <c r="B40" s="58" t="s">
        <v>93</v>
      </c>
      <c r="C40" s="61" t="s">
        <v>92</v>
      </c>
      <c r="D40" s="60"/>
      <c r="E40" s="60"/>
      <c r="F40" s="60"/>
      <c r="G40" s="60"/>
      <c r="H40" s="60"/>
      <c r="I40" s="60"/>
      <c r="J40" s="58"/>
      <c r="K40" s="58" t="s">
        <v>143</v>
      </c>
      <c r="L40" s="61" t="s">
        <v>295</v>
      </c>
      <c r="M40" s="60"/>
      <c r="N40" s="62"/>
      <c r="O40" s="60"/>
      <c r="P40" s="60"/>
      <c r="Q40" s="60"/>
      <c r="R40" s="60"/>
    </row>
    <row r="41" s="31" customFormat="1" spans="1:18">
      <c r="A41" s="58"/>
      <c r="B41" s="58" t="s">
        <v>95</v>
      </c>
      <c r="C41" s="61" t="s">
        <v>119</v>
      </c>
      <c r="D41" s="60"/>
      <c r="E41" s="60"/>
      <c r="F41" s="60"/>
      <c r="G41" s="60"/>
      <c r="H41" s="60"/>
      <c r="I41" s="60"/>
      <c r="J41" s="58"/>
      <c r="K41" s="58" t="s">
        <v>145</v>
      </c>
      <c r="L41" s="61" t="s">
        <v>296</v>
      </c>
      <c r="M41" s="60"/>
      <c r="N41" s="62"/>
      <c r="O41" s="60"/>
      <c r="P41" s="60"/>
      <c r="Q41" s="60"/>
      <c r="R41" s="60"/>
    </row>
    <row r="42" s="31" customFormat="1" spans="1:18">
      <c r="A42" s="58"/>
      <c r="B42" s="58" t="s">
        <v>117</v>
      </c>
      <c r="C42" s="61" t="s">
        <v>297</v>
      </c>
      <c r="D42" s="60"/>
      <c r="E42" s="60"/>
      <c r="F42" s="60"/>
      <c r="G42" s="60"/>
      <c r="H42" s="60"/>
      <c r="I42" s="60"/>
      <c r="J42" s="58"/>
      <c r="K42" s="58" t="s">
        <v>147</v>
      </c>
      <c r="L42" s="61" t="s">
        <v>298</v>
      </c>
      <c r="M42" s="60"/>
      <c r="N42" s="62"/>
      <c r="O42" s="60"/>
      <c r="P42" s="60"/>
      <c r="Q42" s="60"/>
      <c r="R42" s="60"/>
    </row>
    <row r="43" s="31" customFormat="1" spans="1:18">
      <c r="A43" s="57" t="s">
        <v>299</v>
      </c>
      <c r="B43" s="57" t="s">
        <v>240</v>
      </c>
      <c r="C43" s="59" t="s">
        <v>300</v>
      </c>
      <c r="D43" s="60"/>
      <c r="E43" s="60"/>
      <c r="F43" s="60"/>
      <c r="G43" s="60"/>
      <c r="H43" s="60"/>
      <c r="I43" s="60"/>
      <c r="J43" s="58"/>
      <c r="K43" s="58" t="s">
        <v>149</v>
      </c>
      <c r="L43" s="61" t="s">
        <v>261</v>
      </c>
      <c r="M43" s="60"/>
      <c r="N43" s="62"/>
      <c r="O43" s="60"/>
      <c r="P43" s="60"/>
      <c r="Q43" s="60"/>
      <c r="R43" s="60"/>
    </row>
    <row r="44" s="31" customFormat="1" spans="1:18">
      <c r="A44" s="58"/>
      <c r="B44" s="58" t="s">
        <v>93</v>
      </c>
      <c r="C44" s="61" t="s">
        <v>301</v>
      </c>
      <c r="D44" s="60"/>
      <c r="E44" s="60"/>
      <c r="F44" s="60"/>
      <c r="G44" s="60"/>
      <c r="H44" s="60"/>
      <c r="I44" s="60"/>
      <c r="J44" s="58"/>
      <c r="K44" s="58" t="s">
        <v>151</v>
      </c>
      <c r="L44" s="61" t="s">
        <v>302</v>
      </c>
      <c r="M44" s="60"/>
      <c r="N44" s="62">
        <v>9.69</v>
      </c>
      <c r="O44" s="60"/>
      <c r="P44" s="60"/>
      <c r="Q44" s="60"/>
      <c r="R44" s="60"/>
    </row>
    <row r="45" s="31" customFormat="1" spans="1:18">
      <c r="A45" s="58"/>
      <c r="B45" s="58" t="s">
        <v>95</v>
      </c>
      <c r="C45" s="61" t="s">
        <v>303</v>
      </c>
      <c r="D45" s="60"/>
      <c r="E45" s="60"/>
      <c r="F45" s="60"/>
      <c r="G45" s="60"/>
      <c r="H45" s="60"/>
      <c r="I45" s="60"/>
      <c r="J45" s="58"/>
      <c r="K45" s="58" t="s">
        <v>153</v>
      </c>
      <c r="L45" s="61" t="s">
        <v>304</v>
      </c>
      <c r="M45" s="60"/>
      <c r="N45" s="62">
        <v>4.31</v>
      </c>
      <c r="O45" s="60"/>
      <c r="P45" s="60"/>
      <c r="Q45" s="60"/>
      <c r="R45" s="60"/>
    </row>
    <row r="46" s="31" customFormat="1" spans="1:18">
      <c r="A46" s="57" t="s">
        <v>305</v>
      </c>
      <c r="B46" s="57" t="s">
        <v>240</v>
      </c>
      <c r="C46" s="59" t="s">
        <v>306</v>
      </c>
      <c r="D46" s="60"/>
      <c r="E46" s="60"/>
      <c r="F46" s="60"/>
      <c r="G46" s="60"/>
      <c r="H46" s="60"/>
      <c r="I46" s="60"/>
      <c r="J46" s="58"/>
      <c r="K46" s="58" t="s">
        <v>155</v>
      </c>
      <c r="L46" s="61" t="s">
        <v>266</v>
      </c>
      <c r="M46" s="60"/>
      <c r="N46" s="62">
        <v>12</v>
      </c>
      <c r="O46" s="60"/>
      <c r="P46" s="60"/>
      <c r="Q46" s="60"/>
      <c r="R46" s="60"/>
    </row>
    <row r="47" s="31" customFormat="1" spans="1:18">
      <c r="A47" s="58"/>
      <c r="B47" s="58" t="s">
        <v>93</v>
      </c>
      <c r="C47" s="61" t="s">
        <v>307</v>
      </c>
      <c r="D47" s="60"/>
      <c r="E47" s="60"/>
      <c r="F47" s="60"/>
      <c r="G47" s="60"/>
      <c r="H47" s="60"/>
      <c r="I47" s="60"/>
      <c r="J47" s="58"/>
      <c r="K47" s="58" t="s">
        <v>157</v>
      </c>
      <c r="L47" s="61" t="s">
        <v>308</v>
      </c>
      <c r="M47" s="60"/>
      <c r="N47" s="62"/>
      <c r="O47" s="60"/>
      <c r="P47" s="60"/>
      <c r="Q47" s="60"/>
      <c r="R47" s="60"/>
    </row>
    <row r="48" s="31" customFormat="1" spans="1:18">
      <c r="A48" s="58"/>
      <c r="B48" s="58" t="s">
        <v>95</v>
      </c>
      <c r="C48" s="61" t="s">
        <v>309</v>
      </c>
      <c r="D48" s="60"/>
      <c r="E48" s="60"/>
      <c r="F48" s="60"/>
      <c r="G48" s="60"/>
      <c r="H48" s="60"/>
      <c r="I48" s="60"/>
      <c r="J48" s="58"/>
      <c r="K48" s="58" t="s">
        <v>159</v>
      </c>
      <c r="L48" s="61" t="s">
        <v>310</v>
      </c>
      <c r="M48" s="60"/>
      <c r="N48" s="62"/>
      <c r="O48" s="60"/>
      <c r="P48" s="60"/>
      <c r="Q48" s="60"/>
      <c r="R48" s="60"/>
    </row>
    <row r="49" s="31" customFormat="1" spans="1:18">
      <c r="A49" s="58"/>
      <c r="B49" s="58" t="s">
        <v>117</v>
      </c>
      <c r="C49" s="61" t="s">
        <v>311</v>
      </c>
      <c r="D49" s="60"/>
      <c r="E49" s="60"/>
      <c r="F49" s="60"/>
      <c r="G49" s="60"/>
      <c r="H49" s="60"/>
      <c r="I49" s="60"/>
      <c r="J49" s="58"/>
      <c r="K49" s="58" t="s">
        <v>117</v>
      </c>
      <c r="L49" s="61" t="s">
        <v>269</v>
      </c>
      <c r="M49" s="60"/>
      <c r="N49" s="62"/>
      <c r="O49" s="60"/>
      <c r="P49" s="60"/>
      <c r="Q49" s="60"/>
      <c r="R49" s="60"/>
    </row>
    <row r="50" s="31" customFormat="1" spans="1:18">
      <c r="A50" s="57" t="s">
        <v>312</v>
      </c>
      <c r="B50" s="58" t="s">
        <v>240</v>
      </c>
      <c r="C50" s="59" t="s">
        <v>313</v>
      </c>
      <c r="D50" s="60"/>
      <c r="E50" s="60"/>
      <c r="F50" s="60"/>
      <c r="G50" s="60"/>
      <c r="H50" s="60"/>
      <c r="I50" s="60"/>
      <c r="J50" s="57" t="s">
        <v>314</v>
      </c>
      <c r="K50" s="57" t="s">
        <v>240</v>
      </c>
      <c r="L50" s="59" t="s">
        <v>162</v>
      </c>
      <c r="M50" s="60"/>
      <c r="N50" s="62">
        <v>84.94</v>
      </c>
      <c r="O50" s="60"/>
      <c r="P50" s="60"/>
      <c r="Q50" s="60"/>
      <c r="R50" s="60"/>
    </row>
    <row r="51" s="31" customFormat="1" spans="1:18">
      <c r="A51" s="58"/>
      <c r="B51" s="58" t="s">
        <v>93</v>
      </c>
      <c r="C51" s="61" t="s">
        <v>315</v>
      </c>
      <c r="D51" s="60"/>
      <c r="E51" s="60"/>
      <c r="F51" s="60"/>
      <c r="G51" s="60"/>
      <c r="H51" s="60"/>
      <c r="I51" s="60"/>
      <c r="J51" s="58"/>
      <c r="K51" s="58" t="s">
        <v>93</v>
      </c>
      <c r="L51" s="61" t="s">
        <v>316</v>
      </c>
      <c r="M51" s="60"/>
      <c r="N51" s="62"/>
      <c r="O51" s="60"/>
      <c r="P51" s="60"/>
      <c r="Q51" s="60"/>
      <c r="R51" s="60"/>
    </row>
    <row r="52" s="31" customFormat="1" spans="1:18">
      <c r="A52" s="58"/>
      <c r="B52" s="58" t="s">
        <v>95</v>
      </c>
      <c r="C52" s="61" t="s">
        <v>317</v>
      </c>
      <c r="D52" s="60"/>
      <c r="E52" s="60"/>
      <c r="F52" s="60"/>
      <c r="G52" s="60"/>
      <c r="H52" s="60"/>
      <c r="I52" s="60"/>
      <c r="J52" s="58"/>
      <c r="K52" s="58" t="s">
        <v>95</v>
      </c>
      <c r="L52" s="61" t="s">
        <v>62</v>
      </c>
      <c r="M52" s="60"/>
      <c r="N52" s="62">
        <v>83.3</v>
      </c>
      <c r="O52" s="60"/>
      <c r="P52" s="60"/>
      <c r="Q52" s="60"/>
      <c r="R52" s="60"/>
    </row>
    <row r="53" s="31" customFormat="1" spans="1:18">
      <c r="A53" s="57" t="s">
        <v>318</v>
      </c>
      <c r="B53" s="57" t="s">
        <v>240</v>
      </c>
      <c r="C53" s="59" t="s">
        <v>162</v>
      </c>
      <c r="D53" s="60"/>
      <c r="E53" s="60"/>
      <c r="F53" s="60"/>
      <c r="G53" s="60"/>
      <c r="H53" s="60"/>
      <c r="I53" s="60"/>
      <c r="J53" s="58"/>
      <c r="K53" s="58" t="s">
        <v>97</v>
      </c>
      <c r="L53" s="61" t="s">
        <v>319</v>
      </c>
      <c r="M53" s="60"/>
      <c r="N53" s="62"/>
      <c r="O53" s="60"/>
      <c r="P53" s="60"/>
      <c r="Q53" s="60"/>
      <c r="R53" s="60"/>
    </row>
    <row r="54" s="31" customFormat="1" spans="1:18">
      <c r="A54" s="58"/>
      <c r="B54" s="58" t="s">
        <v>93</v>
      </c>
      <c r="C54" s="61" t="s">
        <v>320</v>
      </c>
      <c r="D54" s="60"/>
      <c r="E54" s="60"/>
      <c r="F54" s="60"/>
      <c r="G54" s="60"/>
      <c r="H54" s="60"/>
      <c r="I54" s="60"/>
      <c r="J54" s="58"/>
      <c r="K54" s="58" t="s">
        <v>123</v>
      </c>
      <c r="L54" s="61" t="s">
        <v>321</v>
      </c>
      <c r="M54" s="60"/>
      <c r="N54" s="62"/>
      <c r="O54" s="60"/>
      <c r="P54" s="60"/>
      <c r="Q54" s="60"/>
      <c r="R54" s="60"/>
    </row>
    <row r="55" s="31" customFormat="1" spans="1:18">
      <c r="A55" s="58"/>
      <c r="B55" s="58" t="s">
        <v>95</v>
      </c>
      <c r="C55" s="61" t="s">
        <v>322</v>
      </c>
      <c r="D55" s="60"/>
      <c r="E55" s="60"/>
      <c r="F55" s="60"/>
      <c r="G55" s="60"/>
      <c r="H55" s="60"/>
      <c r="I55" s="60"/>
      <c r="J55" s="58"/>
      <c r="K55" s="58" t="s">
        <v>125</v>
      </c>
      <c r="L55" s="61" t="s">
        <v>323</v>
      </c>
      <c r="M55" s="60"/>
      <c r="N55" s="62">
        <v>1.59</v>
      </c>
      <c r="O55" s="60"/>
      <c r="P55" s="60"/>
      <c r="Q55" s="60"/>
      <c r="R55" s="60"/>
    </row>
    <row r="56" s="31" customFormat="1" spans="1:18">
      <c r="A56" s="58"/>
      <c r="B56" s="58" t="s">
        <v>97</v>
      </c>
      <c r="C56" s="61" t="s">
        <v>324</v>
      </c>
      <c r="D56" s="60"/>
      <c r="E56" s="60"/>
      <c r="F56" s="60"/>
      <c r="G56" s="60"/>
      <c r="H56" s="60"/>
      <c r="I56" s="60"/>
      <c r="J56" s="58"/>
      <c r="K56" s="58" t="s">
        <v>99</v>
      </c>
      <c r="L56" s="61" t="s">
        <v>325</v>
      </c>
      <c r="M56" s="60"/>
      <c r="N56" s="62"/>
      <c r="O56" s="60"/>
      <c r="P56" s="60"/>
      <c r="Q56" s="60"/>
      <c r="R56" s="60"/>
    </row>
    <row r="57" s="31" customFormat="1" spans="1:18">
      <c r="A57" s="58"/>
      <c r="B57" s="58" t="s">
        <v>125</v>
      </c>
      <c r="C57" s="61" t="s">
        <v>326</v>
      </c>
      <c r="D57" s="60"/>
      <c r="E57" s="60"/>
      <c r="F57" s="60"/>
      <c r="G57" s="60"/>
      <c r="H57" s="60"/>
      <c r="I57" s="60"/>
      <c r="J57" s="58"/>
      <c r="K57" s="58" t="s">
        <v>101</v>
      </c>
      <c r="L57" s="61" t="s">
        <v>327</v>
      </c>
      <c r="M57" s="60"/>
      <c r="N57" s="62"/>
      <c r="O57" s="60"/>
      <c r="P57" s="60"/>
      <c r="Q57" s="60"/>
      <c r="R57" s="60"/>
    </row>
    <row r="58" s="31" customFormat="1" spans="1:18">
      <c r="A58" s="58"/>
      <c r="B58" s="58" t="s">
        <v>117</v>
      </c>
      <c r="C58" s="61" t="s">
        <v>328</v>
      </c>
      <c r="D58" s="60"/>
      <c r="E58" s="60"/>
      <c r="F58" s="60"/>
      <c r="G58" s="60"/>
      <c r="H58" s="60"/>
      <c r="I58" s="60"/>
      <c r="J58" s="58"/>
      <c r="K58" s="58" t="s">
        <v>103</v>
      </c>
      <c r="L58" s="61" t="s">
        <v>322</v>
      </c>
      <c r="M58" s="60"/>
      <c r="N58" s="62"/>
      <c r="O58" s="60"/>
      <c r="P58" s="60"/>
      <c r="Q58" s="60"/>
      <c r="R58" s="60"/>
    </row>
    <row r="59" s="31" customFormat="1" spans="1:18">
      <c r="A59" s="57" t="s">
        <v>329</v>
      </c>
      <c r="B59" s="57" t="s">
        <v>240</v>
      </c>
      <c r="C59" s="59" t="s">
        <v>330</v>
      </c>
      <c r="D59" s="60"/>
      <c r="E59" s="60"/>
      <c r="F59" s="60"/>
      <c r="G59" s="60"/>
      <c r="H59" s="60"/>
      <c r="I59" s="60"/>
      <c r="J59" s="58"/>
      <c r="K59" s="58" t="s">
        <v>105</v>
      </c>
      <c r="L59" s="61" t="s">
        <v>331</v>
      </c>
      <c r="M59" s="60"/>
      <c r="N59" s="62"/>
      <c r="O59" s="60"/>
      <c r="P59" s="60"/>
      <c r="Q59" s="60"/>
      <c r="R59" s="60"/>
    </row>
    <row r="60" s="31" customFormat="1" spans="1:18">
      <c r="A60" s="58"/>
      <c r="B60" s="58" t="s">
        <v>95</v>
      </c>
      <c r="C60" s="61" t="s">
        <v>332</v>
      </c>
      <c r="D60" s="60"/>
      <c r="E60" s="60"/>
      <c r="F60" s="60"/>
      <c r="G60" s="60"/>
      <c r="H60" s="60"/>
      <c r="I60" s="60"/>
      <c r="J60" s="58"/>
      <c r="K60" s="58" t="s">
        <v>107</v>
      </c>
      <c r="L60" s="61" t="s">
        <v>324</v>
      </c>
      <c r="M60" s="60"/>
      <c r="N60" s="62"/>
      <c r="O60" s="60"/>
      <c r="P60" s="60"/>
      <c r="Q60" s="60"/>
      <c r="R60" s="60"/>
    </row>
    <row r="61" s="31" customFormat="1" spans="1:18">
      <c r="A61" s="58"/>
      <c r="B61" s="58" t="s">
        <v>97</v>
      </c>
      <c r="C61" s="61" t="s">
        <v>333</v>
      </c>
      <c r="D61" s="60"/>
      <c r="E61" s="60"/>
      <c r="F61" s="60"/>
      <c r="G61" s="60"/>
      <c r="H61" s="60"/>
      <c r="I61" s="60"/>
      <c r="J61" s="58"/>
      <c r="K61" s="58" t="s">
        <v>117</v>
      </c>
      <c r="L61" s="61" t="s">
        <v>334</v>
      </c>
      <c r="M61" s="60"/>
      <c r="N61" s="62">
        <v>0.048</v>
      </c>
      <c r="O61" s="60"/>
      <c r="P61" s="60"/>
      <c r="Q61" s="60"/>
      <c r="R61" s="60"/>
    </row>
    <row r="62" s="31" customFormat="1" ht="13.5" spans="1:18">
      <c r="A62" s="57" t="s">
        <v>335</v>
      </c>
      <c r="B62" s="57" t="s">
        <v>240</v>
      </c>
      <c r="C62" s="59" t="s">
        <v>336</v>
      </c>
      <c r="D62" s="60"/>
      <c r="E62" s="60"/>
      <c r="F62" s="60"/>
      <c r="G62" s="60"/>
      <c r="H62" s="60"/>
      <c r="I62" s="60"/>
      <c r="J62" s="57" t="s">
        <v>337</v>
      </c>
      <c r="K62" s="57" t="s">
        <v>240</v>
      </c>
      <c r="L62" s="59" t="s">
        <v>336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93</v>
      </c>
      <c r="C63" s="61" t="s">
        <v>338</v>
      </c>
      <c r="D63" s="60"/>
      <c r="E63" s="60"/>
      <c r="F63" s="60"/>
      <c r="G63" s="60"/>
      <c r="H63" s="60"/>
      <c r="I63" s="60"/>
      <c r="J63" s="58"/>
      <c r="K63" s="58" t="s">
        <v>93</v>
      </c>
      <c r="L63" s="61" t="s">
        <v>338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95</v>
      </c>
      <c r="C64" s="61" t="s">
        <v>339</v>
      </c>
      <c r="D64" s="60"/>
      <c r="E64" s="60"/>
      <c r="F64" s="60"/>
      <c r="G64" s="60"/>
      <c r="H64" s="60"/>
      <c r="I64" s="60"/>
      <c r="J64" s="58"/>
      <c r="K64" s="58" t="s">
        <v>95</v>
      </c>
      <c r="L64" s="61" t="s">
        <v>339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97</v>
      </c>
      <c r="C65" s="61" t="s">
        <v>340</v>
      </c>
      <c r="D65" s="60"/>
      <c r="E65" s="60"/>
      <c r="F65" s="60"/>
      <c r="G65" s="60"/>
      <c r="H65" s="60"/>
      <c r="I65" s="60"/>
      <c r="J65" s="58"/>
      <c r="K65" s="58" t="s">
        <v>97</v>
      </c>
      <c r="L65" s="61" t="s">
        <v>340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123</v>
      </c>
      <c r="C66" s="61" t="s">
        <v>341</v>
      </c>
      <c r="D66" s="60"/>
      <c r="E66" s="60"/>
      <c r="F66" s="60"/>
      <c r="G66" s="60"/>
      <c r="H66" s="60"/>
      <c r="I66" s="60"/>
      <c r="J66" s="58"/>
      <c r="K66" s="58" t="s">
        <v>123</v>
      </c>
      <c r="L66" s="61" t="s">
        <v>341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342</v>
      </c>
      <c r="B67" s="57" t="s">
        <v>240</v>
      </c>
      <c r="C67" s="59" t="s">
        <v>343</v>
      </c>
      <c r="D67" s="60"/>
      <c r="E67" s="60"/>
      <c r="F67" s="60"/>
      <c r="G67" s="60"/>
      <c r="H67" s="60"/>
      <c r="I67" s="60"/>
      <c r="J67" s="57" t="s">
        <v>344</v>
      </c>
      <c r="K67" s="57" t="s">
        <v>240</v>
      </c>
      <c r="L67" s="59" t="s">
        <v>345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93</v>
      </c>
      <c r="C68" s="61" t="s">
        <v>346</v>
      </c>
      <c r="D68" s="60"/>
      <c r="E68" s="60"/>
      <c r="F68" s="60"/>
      <c r="G68" s="60"/>
      <c r="H68" s="60"/>
      <c r="I68" s="60"/>
      <c r="J68" s="58"/>
      <c r="K68" s="58" t="s">
        <v>93</v>
      </c>
      <c r="L68" s="61" t="s">
        <v>347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95</v>
      </c>
      <c r="C69" s="61" t="s">
        <v>348</v>
      </c>
      <c r="D69" s="60"/>
      <c r="E69" s="60"/>
      <c r="F69" s="60"/>
      <c r="G69" s="60"/>
      <c r="H69" s="60"/>
      <c r="I69" s="60"/>
      <c r="J69" s="58"/>
      <c r="K69" s="58" t="s">
        <v>95</v>
      </c>
      <c r="L69" s="61" t="s">
        <v>349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350</v>
      </c>
      <c r="B70" s="57" t="s">
        <v>240</v>
      </c>
      <c r="C70" s="59" t="s">
        <v>351</v>
      </c>
      <c r="D70" s="60"/>
      <c r="E70" s="60"/>
      <c r="F70" s="60"/>
      <c r="G70" s="60"/>
      <c r="H70" s="60"/>
      <c r="I70" s="60"/>
      <c r="J70" s="58"/>
      <c r="K70" s="58" t="s">
        <v>97</v>
      </c>
      <c r="L70" s="61" t="s">
        <v>352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93</v>
      </c>
      <c r="C71" s="61" t="s">
        <v>353</v>
      </c>
      <c r="D71" s="60"/>
      <c r="E71" s="60"/>
      <c r="F71" s="60"/>
      <c r="G71" s="60"/>
      <c r="H71" s="60"/>
      <c r="I71" s="60"/>
      <c r="J71" s="58"/>
      <c r="K71" s="58" t="s">
        <v>125</v>
      </c>
      <c r="L71" s="61" t="s">
        <v>276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95</v>
      </c>
      <c r="C72" s="61" t="s">
        <v>354</v>
      </c>
      <c r="D72" s="60"/>
      <c r="E72" s="60"/>
      <c r="F72" s="60"/>
      <c r="G72" s="60"/>
      <c r="H72" s="60"/>
      <c r="I72" s="60"/>
      <c r="J72" s="58"/>
      <c r="K72" s="58" t="s">
        <v>99</v>
      </c>
      <c r="L72" s="61" t="s">
        <v>284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97</v>
      </c>
      <c r="C73" s="61" t="s">
        <v>355</v>
      </c>
      <c r="D73" s="60"/>
      <c r="E73" s="60"/>
      <c r="F73" s="60"/>
      <c r="G73" s="60"/>
      <c r="H73" s="60"/>
      <c r="I73" s="60"/>
      <c r="J73" s="58"/>
      <c r="K73" s="58" t="s">
        <v>101</v>
      </c>
      <c r="L73" s="61" t="s">
        <v>356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123</v>
      </c>
      <c r="C74" s="61" t="s">
        <v>357</v>
      </c>
      <c r="D74" s="60"/>
      <c r="E74" s="60"/>
      <c r="F74" s="60"/>
      <c r="G74" s="60"/>
      <c r="H74" s="60"/>
      <c r="I74" s="60"/>
      <c r="J74" s="58"/>
      <c r="K74" s="58" t="s">
        <v>103</v>
      </c>
      <c r="L74" s="61" t="s">
        <v>358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359</v>
      </c>
      <c r="B75" s="57" t="s">
        <v>240</v>
      </c>
      <c r="C75" s="59" t="s">
        <v>360</v>
      </c>
      <c r="D75" s="60"/>
      <c r="E75" s="60"/>
      <c r="F75" s="60"/>
      <c r="G75" s="60"/>
      <c r="H75" s="60"/>
      <c r="I75" s="60"/>
      <c r="J75" s="58"/>
      <c r="K75" s="58" t="s">
        <v>113</v>
      </c>
      <c r="L75" s="61" t="s">
        <v>278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93</v>
      </c>
      <c r="C76" s="61" t="s">
        <v>361</v>
      </c>
      <c r="D76" s="60"/>
      <c r="E76" s="60"/>
      <c r="F76" s="60"/>
      <c r="G76" s="60"/>
      <c r="H76" s="60"/>
      <c r="I76" s="60"/>
      <c r="J76" s="58"/>
      <c r="K76" s="58" t="s">
        <v>362</v>
      </c>
      <c r="L76" s="61" t="s">
        <v>363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95</v>
      </c>
      <c r="C77" s="61" t="s">
        <v>364</v>
      </c>
      <c r="D77" s="60"/>
      <c r="E77" s="60"/>
      <c r="F77" s="60"/>
      <c r="G77" s="60"/>
      <c r="H77" s="60"/>
      <c r="I77" s="60"/>
      <c r="J77" s="58"/>
      <c r="K77" s="58" t="s">
        <v>365</v>
      </c>
      <c r="L77" s="61" t="s">
        <v>366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367</v>
      </c>
      <c r="B78" s="57" t="s">
        <v>240</v>
      </c>
      <c r="C78" s="59" t="s">
        <v>368</v>
      </c>
      <c r="D78" s="60"/>
      <c r="E78" s="60"/>
      <c r="F78" s="60"/>
      <c r="G78" s="60"/>
      <c r="H78" s="60"/>
      <c r="I78" s="60"/>
      <c r="J78" s="58"/>
      <c r="K78" s="58" t="s">
        <v>369</v>
      </c>
      <c r="L78" s="61" t="s">
        <v>370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99</v>
      </c>
      <c r="C79" s="61" t="s">
        <v>371</v>
      </c>
      <c r="D79" s="60"/>
      <c r="E79" s="60"/>
      <c r="F79" s="60"/>
      <c r="G79" s="60"/>
      <c r="H79" s="60"/>
      <c r="I79" s="60"/>
      <c r="J79" s="58"/>
      <c r="K79" s="58" t="s">
        <v>117</v>
      </c>
      <c r="L79" s="61" t="s">
        <v>372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101</v>
      </c>
      <c r="C80" s="61" t="s">
        <v>373</v>
      </c>
      <c r="D80" s="60"/>
      <c r="E80" s="60"/>
      <c r="F80" s="60"/>
      <c r="G80" s="60"/>
      <c r="H80" s="60"/>
      <c r="I80" s="60"/>
      <c r="J80" s="57" t="s">
        <v>374</v>
      </c>
      <c r="K80" s="57" t="s">
        <v>240</v>
      </c>
      <c r="L80" s="59" t="s">
        <v>375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103</v>
      </c>
      <c r="C81" s="61" t="s">
        <v>376</v>
      </c>
      <c r="D81" s="60"/>
      <c r="E81" s="60"/>
      <c r="F81" s="60"/>
      <c r="G81" s="60"/>
      <c r="H81" s="60"/>
      <c r="I81" s="60"/>
      <c r="J81" s="58"/>
      <c r="K81" s="58" t="s">
        <v>93</v>
      </c>
      <c r="L81" s="61" t="s">
        <v>347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117</v>
      </c>
      <c r="C82" s="61" t="s">
        <v>368</v>
      </c>
      <c r="D82" s="60"/>
      <c r="E82" s="60"/>
      <c r="F82" s="60"/>
      <c r="G82" s="60"/>
      <c r="H82" s="60"/>
      <c r="I82" s="60"/>
      <c r="J82" s="58"/>
      <c r="K82" s="58" t="s">
        <v>95</v>
      </c>
      <c r="L82" s="61" t="s">
        <v>349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97</v>
      </c>
      <c r="L83" s="63" t="s">
        <v>352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125</v>
      </c>
      <c r="L84" s="63" t="s">
        <v>276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99</v>
      </c>
      <c r="L85" s="63" t="s">
        <v>284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101</v>
      </c>
      <c r="L86" s="63" t="s">
        <v>356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103</v>
      </c>
      <c r="L87" s="63" t="s">
        <v>358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105</v>
      </c>
      <c r="L88" s="63" t="s">
        <v>377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107</v>
      </c>
      <c r="L89" s="63" t="s">
        <v>378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109</v>
      </c>
      <c r="L90" s="63" t="s">
        <v>379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111</v>
      </c>
      <c r="L91" s="63" t="s">
        <v>380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113</v>
      </c>
      <c r="L92" s="63" t="s">
        <v>278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362</v>
      </c>
      <c r="L93" s="63" t="s">
        <v>363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365</v>
      </c>
      <c r="L94" s="63" t="s">
        <v>366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369</v>
      </c>
      <c r="L95" s="63" t="s">
        <v>370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117</v>
      </c>
      <c r="L96" s="63" t="s">
        <v>286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381</v>
      </c>
      <c r="K97" s="65" t="s">
        <v>240</v>
      </c>
      <c r="L97" s="65" t="s">
        <v>382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93</v>
      </c>
      <c r="L98" s="63" t="s">
        <v>383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117</v>
      </c>
      <c r="L99" s="63" t="s">
        <v>311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384</v>
      </c>
      <c r="K100" s="65" t="s">
        <v>240</v>
      </c>
      <c r="L100" s="65" t="s">
        <v>306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93</v>
      </c>
      <c r="L101" s="63" t="s">
        <v>383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97</v>
      </c>
      <c r="L102" s="63" t="s">
        <v>385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123</v>
      </c>
      <c r="L103" s="63" t="s">
        <v>307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125</v>
      </c>
      <c r="L104" s="63" t="s">
        <v>309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117</v>
      </c>
      <c r="L105" s="63" t="s">
        <v>311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386</v>
      </c>
      <c r="K106" s="65" t="s">
        <v>240</v>
      </c>
      <c r="L106" s="65" t="s">
        <v>330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95</v>
      </c>
      <c r="L107" s="63" t="s">
        <v>332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97</v>
      </c>
      <c r="L108" s="63" t="s">
        <v>333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387</v>
      </c>
      <c r="K109" s="65" t="s">
        <v>240</v>
      </c>
      <c r="L109" s="65" t="s">
        <v>368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99</v>
      </c>
      <c r="L110" s="63" t="s">
        <v>371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101</v>
      </c>
      <c r="L111" s="63" t="s">
        <v>373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103</v>
      </c>
      <c r="L112" s="63" t="s">
        <v>376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117</v>
      </c>
      <c r="L113" s="63" t="s">
        <v>368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389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390</v>
      </c>
      <c r="B4" s="42" t="s">
        <v>391</v>
      </c>
      <c r="C4" s="42" t="s">
        <v>392</v>
      </c>
      <c r="D4" s="43" t="s">
        <v>393</v>
      </c>
      <c r="E4" s="43"/>
    </row>
    <row r="5" s="37" customFormat="1" ht="30" customHeight="1" spans="1:5">
      <c r="A5" s="44"/>
      <c r="B5" s="44"/>
      <c r="C5" s="44"/>
      <c r="D5" s="45" t="s">
        <v>394</v>
      </c>
      <c r="E5" s="45" t="s">
        <v>395</v>
      </c>
    </row>
    <row r="6" s="37" customFormat="1" ht="30" customHeight="1" spans="1:5">
      <c r="A6" s="46" t="s">
        <v>77</v>
      </c>
      <c r="B6" s="47"/>
      <c r="C6" s="47"/>
      <c r="D6" s="47"/>
      <c r="E6" s="48"/>
    </row>
    <row r="7" s="37" customFormat="1" ht="30" customHeight="1" spans="1:5">
      <c r="A7" s="47" t="s">
        <v>396</v>
      </c>
      <c r="B7" s="47"/>
      <c r="C7" s="47"/>
      <c r="D7" s="47"/>
      <c r="E7" s="49"/>
    </row>
    <row r="8" s="37" customFormat="1" ht="30" customHeight="1" spans="1:5">
      <c r="A8" s="47" t="s">
        <v>397</v>
      </c>
      <c r="B8" s="47">
        <v>6.6</v>
      </c>
      <c r="C8" s="47">
        <v>6.6</v>
      </c>
      <c r="D8" s="47"/>
      <c r="E8" s="49"/>
    </row>
    <row r="9" s="37" customFormat="1" ht="30" customHeight="1" spans="1:5">
      <c r="A9" s="47" t="s">
        <v>398</v>
      </c>
      <c r="B9" s="47"/>
      <c r="C9" s="47"/>
      <c r="D9" s="47"/>
      <c r="E9" s="49"/>
    </row>
    <row r="10" s="37" customFormat="1" ht="30" customHeight="1" spans="1:5">
      <c r="A10" s="47" t="s">
        <v>399</v>
      </c>
      <c r="B10" s="47"/>
      <c r="C10" s="47"/>
      <c r="D10" s="47"/>
      <c r="E10" s="49"/>
    </row>
    <row r="11" s="37" customFormat="1" ht="30" customHeight="1" spans="1:5">
      <c r="A11" s="47" t="s">
        <v>400</v>
      </c>
      <c r="B11" s="47">
        <v>12</v>
      </c>
      <c r="C11" s="47">
        <v>12</v>
      </c>
      <c r="D11" s="47"/>
      <c r="E11" s="49"/>
    </row>
    <row r="12" ht="132" customHeight="1" spans="1:5">
      <c r="A12" s="50" t="s">
        <v>401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2018-02-06T05:39:34Z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