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690" tabRatio="500" firstSheet="8" activeTab="8"/>
  </bookViews>
  <sheets>
    <sheet name="1.财务收支预算总表" sheetId="1" r:id="rId1"/>
    <sheet name="2.财务收入预算表" sheetId="2" r:id="rId2"/>
    <sheet name="3.财务支出预算表" sheetId="3" r:id="rId3"/>
    <sheet name="4.财政拨款收支预算总表" sheetId="4" r:id="rId4"/>
    <sheet name="5.一般公共预算本级财力安排支出预算总表" sheetId="5" r:id="rId5"/>
    <sheet name="6.基本支出预算表" sheetId="6" r:id="rId6"/>
    <sheet name="7.政府性基金预算支出情况表" sheetId="7" r:id="rId7"/>
    <sheet name="8.财政拨款支出明细表（按经济科目分类）" sheetId="8" r:id="rId8"/>
    <sheet name="9.一般公共预算“三公”经费支出情况表" sheetId="9" r:id="rId9"/>
    <sheet name="10.项目支出绩效目标表（本次下达）" sheetId="10" r:id="rId10"/>
    <sheet name="11.项目支出绩效目标表（另文下达）" sheetId="11" r:id="rId11"/>
    <sheet name="12.市对下转移支付绩效目标表" sheetId="12" r:id="rId12"/>
    <sheet name="13.政府采购预算表" sheetId="13" r:id="rId13"/>
  </sheets>
  <definedNames>
    <definedName name="_xlnm.Print_Titles" localSheetId="3">'4.财政拨款收支预算总表'!$1:$6</definedName>
    <definedName name="_xlnm.Print_Titles" localSheetId="4">'5.一般公共预算本级财力安排支出预算总表'!$1:$2</definedName>
    <definedName name="_xlnm.Print_Titles" localSheetId="5">'6.基本支出预算表'!$1:$7</definedName>
    <definedName name="_xlnm.Print_Titles" localSheetId="6">'7.政府性基金预算支出情况表'!$1:$1</definedName>
    <definedName name="_xlnm.Print_Titles" localSheetId="7">'8.财政拨款支出明细表（按经济科目分类）'!$1:$6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D11" i="8"/>
</calcChain>
</file>

<file path=xl/sharedStrings.xml><?xml version="1.0" encoding="utf-8"?>
<sst xmlns="http://schemas.openxmlformats.org/spreadsheetml/2006/main" count="3096" uniqueCount="549">
  <si>
    <t>1.财务收支预算总表</t>
  </si>
  <si>
    <t>单位名称：富乐镇人民政府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</si>
  <si>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</si>
  <si>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</si>
  <si>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</si>
  <si>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</si>
  <si>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</si>
  <si>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</si>
  <si>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</si>
  <si>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 xml:space="preserve">  一、一般公共服务支出</t>
  </si>
  <si>
    <t>二.政府性基金预算财政拨款</t>
  </si>
  <si>
    <t xml:space="preserve">  二、外交支出</t>
  </si>
  <si>
    <t>三.国有资本经营预算财政拨款</t>
  </si>
  <si>
    <t xml:space="preserve">  三、国防支出</t>
  </si>
  <si>
    <t>四.财政专户管理的教育收费</t>
  </si>
  <si>
    <t>0</t>
  </si>
  <si>
    <t xml:space="preserve">  四、公共安全支出</t>
  </si>
  <si>
    <t>五.纳入财政专户管理的非税收入</t>
  </si>
  <si>
    <t xml:space="preserve">  五、教育支出</t>
  </si>
  <si>
    <t>六.事业收入</t>
  </si>
  <si>
    <t xml:space="preserve">  六、科学技术支出</t>
  </si>
  <si>
    <t>七.事业单位经营收入</t>
  </si>
  <si>
    <t xml:space="preserve">  七、文化旅游体育与传媒支出</t>
  </si>
  <si>
    <t>八.其他收入</t>
  </si>
  <si>
    <t xml:space="preserve">  八、社会保障和就业支出</t>
  </si>
  <si>
    <t>九.上年结转</t>
  </si>
  <si>
    <t xml:space="preserve">  九、社会保险基金支出</t>
  </si>
  <si>
    <t>十.存量资金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</si>
  <si>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</si>
  <si>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</si>
  <si>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</si>
  <si>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</si>
  <si>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</si>
  <si>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</si>
  <si>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</si>
  <si>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</si>
  <si>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</si>
  <si>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</si>
  <si>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</si>
  <si>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</si>
  <si>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</si>
  <si>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</si>
  <si>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</si>
  <si>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</si>
  <si>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二十六、转移性支出</t>
  </si>
  <si>
    <t xml:space="preserve">  二十七、债务还本支出</t>
  </si>
  <si>
    <t xml:space="preserve">  二十八、债务付息支出</t>
  </si>
  <si>
    <t xml:space="preserve">  二十九、债务发行费用支出</t>
  </si>
  <si>
    <t>收 入 总 计</t>
  </si>
  <si>
    <t>支 出 总 计</t>
  </si>
  <si>
    <t>2.财务收入预算表</t>
  </si>
  <si>
    <t>单位：万元</t>
  </si>
  <si>
    <t>2020年预算数</t>
  </si>
  <si>
    <t>3.财务支出预算表</t>
  </si>
  <si>
    <t>4.财政拨款收支预算总表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</si>
  <si>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</si>
  <si>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</si>
  <si>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</si>
  <si>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</si>
  <si>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</si>
  <si>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</si>
  <si>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</si>
  <si>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</si>
  <si>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</si>
  <si>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</si>
  <si>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</si>
  <si>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</si>
  <si>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</si>
  <si>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</si>
  <si>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5.一般公共预算本级财力安排支出预算总表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</si>
  <si>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</si>
  <si>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</si>
  <si>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</si>
  <si>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</si>
  <si>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</si>
  <si>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</si>
  <si>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</si>
  <si>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</si>
  <si>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</si>
  <si>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</si>
  <si>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</si>
  <si>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</si>
  <si>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</si>
  <si>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</si>
  <si>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</si>
  <si>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</si>
  <si>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</si>
  <si>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</si>
  <si>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</si>
  <si>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</si>
  <si>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</si>
  <si>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</si>
  <si>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</si>
  <si>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</si>
  <si>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</si>
  <si>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</si>
  <si>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</si>
  <si>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</si>
  <si>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</si>
  <si>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</si>
  <si>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</si>
  <si>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</si>
  <si>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</si>
  <si>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</si>
  <si>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</si>
  <si>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</si>
  <si>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</si>
  <si>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</si>
  <si>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</si>
  <si>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</si>
  <si>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</si>
  <si>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</si>
  <si>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</si>
  <si>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</si>
  <si>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</si>
  <si>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</si>
  <si>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</si>
  <si>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</si>
  <si>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</si>
  <si>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</si>
  <si>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</si>
  <si>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</si>
  <si>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</si>
  <si>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</si>
  <si>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</si>
  <si>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</si>
  <si>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</si>
  <si>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</si>
  <si>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</si>
  <si>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</si>
  <si>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</si>
  <si>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</si>
  <si>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</si>
  <si>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</si>
  <si>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</si>
  <si>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</si>
  <si>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</si>
  <si>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</si>
  <si>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</si>
  <si>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</si>
  <si>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</si>
  <si>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</si>
  <si>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</si>
  <si>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</si>
  <si>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</si>
  <si>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</si>
  <si>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</si>
  <si>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22264478.18</t>
  </si>
  <si>
    <t>富乐镇人民政府</t>
  </si>
  <si>
    <t/>
  </si>
  <si>
    <t xml:space="preserve">  罗平县富乐镇人民政府</t>
  </si>
  <si>
    <t>5648602.03</t>
  </si>
  <si>
    <t>201</t>
  </si>
  <si>
    <t xml:space="preserve">    一般公共服务支出</t>
  </si>
  <si>
    <t>4796007.54</t>
  </si>
  <si>
    <t>03</t>
  </si>
  <si>
    <t xml:space="preserve">      政府办公厅（室）及相关机构事务</t>
  </si>
  <si>
    <t>01</t>
  </si>
  <si>
    <t xml:space="preserve">        行政运行</t>
  </si>
  <si>
    <t>208</t>
  </si>
  <si>
    <t xml:space="preserve">    社会保障和就业支出</t>
  </si>
  <si>
    <t>495890.16</t>
  </si>
  <si>
    <t>05</t>
  </si>
  <si>
    <t xml:space="preserve">      行政事业单位养老支出</t>
  </si>
  <si>
    <t xml:space="preserve">        机关事业单位基本养老保险缴费支出</t>
  </si>
  <si>
    <t>330593.44</t>
  </si>
  <si>
    <t>06</t>
  </si>
  <si>
    <t xml:space="preserve">        机关事业单位职业年金缴费支出</t>
  </si>
  <si>
    <t>165296.72</t>
  </si>
  <si>
    <t>210</t>
  </si>
  <si>
    <t xml:space="preserve">    卫生健康支出</t>
  </si>
  <si>
    <t>116222.89</t>
  </si>
  <si>
    <t xml:space="preserve">      行政事业单位医疗</t>
  </si>
  <si>
    <t xml:space="preserve">        行政单位医疗</t>
  </si>
  <si>
    <t>221</t>
  </si>
  <si>
    <t xml:space="preserve">    住房保障支出</t>
  </si>
  <si>
    <t>240481.44</t>
  </si>
  <si>
    <t>02</t>
  </si>
  <si>
    <t xml:space="preserve">      住房改革支出</t>
  </si>
  <si>
    <t xml:space="preserve">        住房公积金</t>
  </si>
  <si>
    <t xml:space="preserve">  镇人大主席团</t>
  </si>
  <si>
    <t>212432.14</t>
  </si>
  <si>
    <t>173870.18</t>
  </si>
  <si>
    <t xml:space="preserve">      人大事务</t>
  </si>
  <si>
    <t>22236.72</t>
  </si>
  <si>
    <t>14824.48</t>
  </si>
  <si>
    <t>7412.24</t>
  </si>
  <si>
    <t>5594.36</t>
  </si>
  <si>
    <t>10730.88</t>
  </si>
  <si>
    <t xml:space="preserve">  罗平县富乐镇财政所</t>
  </si>
  <si>
    <t>854270.43</t>
  </si>
  <si>
    <t>721740.74</t>
  </si>
  <si>
    <t xml:space="preserve">      财政事务</t>
  </si>
  <si>
    <t>77311.92</t>
  </si>
  <si>
    <t>51541.28</t>
  </si>
  <si>
    <t>25770.64</t>
  </si>
  <si>
    <t>17733.13</t>
  </si>
  <si>
    <t>37484.64</t>
  </si>
  <si>
    <t xml:space="preserve">  镇党委</t>
  </si>
  <si>
    <t>429554.12</t>
  </si>
  <si>
    <t>350923.1</t>
  </si>
  <si>
    <t xml:space="preserve">      党委办公厅（室）及相关机构事务</t>
  </si>
  <si>
    <t>45383.76</t>
  </si>
  <si>
    <t>30255.84</t>
  </si>
  <si>
    <t>15127.92</t>
  </si>
  <si>
    <t>11344.86</t>
  </si>
  <si>
    <t>21902.4</t>
  </si>
  <si>
    <t xml:space="preserve">  镇文化站</t>
  </si>
  <si>
    <t>354011.64</t>
  </si>
  <si>
    <t>207</t>
  </si>
  <si>
    <t xml:space="preserve">    文化旅游体育与传媒支出</t>
  </si>
  <si>
    <t>275370.56</t>
  </si>
  <si>
    <t xml:space="preserve">      文化和旅游</t>
  </si>
  <si>
    <t>45651.79</t>
  </si>
  <si>
    <t>30434.53</t>
  </si>
  <si>
    <t>15217.26</t>
  </si>
  <si>
    <t>10983.35</t>
  </si>
  <si>
    <t xml:space="preserve">        事业单位医疗</t>
  </si>
  <si>
    <t>22005.94</t>
  </si>
  <si>
    <t xml:space="preserve">  镇广播站</t>
  </si>
  <si>
    <t>807722.18</t>
  </si>
  <si>
    <t>641245.95</t>
  </si>
  <si>
    <t>08</t>
  </si>
  <si>
    <t xml:space="preserve">      广播电视</t>
  </si>
  <si>
    <t>97056.33</t>
  </si>
  <si>
    <t>64704.22</t>
  </si>
  <si>
    <t>32352.11</t>
  </si>
  <si>
    <t>22486.41</t>
  </si>
  <si>
    <t>46933.49</t>
  </si>
  <si>
    <t xml:space="preserve">  镇劳保所</t>
  </si>
  <si>
    <t>923108.16</t>
  </si>
  <si>
    <t>846001.55</t>
  </si>
  <si>
    <t xml:space="preserve">      人力资源和社会保障管理事务</t>
  </si>
  <si>
    <t>738750.54</t>
  </si>
  <si>
    <t>107251.01</t>
  </si>
  <si>
    <t>71500.67</t>
  </si>
  <si>
    <t>35750.34</t>
  </si>
  <si>
    <t>24660.95</t>
  </si>
  <si>
    <t>52445.66</t>
  </si>
  <si>
    <t xml:space="preserve">  镇民政所</t>
  </si>
  <si>
    <t>294400</t>
  </si>
  <si>
    <t xml:space="preserve">      民政管理事务</t>
  </si>
  <si>
    <t xml:space="preserve">  镇村建所</t>
  </si>
  <si>
    <t>799932.38</t>
  </si>
  <si>
    <t>94527.84</t>
  </si>
  <si>
    <t>63018.56</t>
  </si>
  <si>
    <t>31509.28</t>
  </si>
  <si>
    <t>22239.7</t>
  </si>
  <si>
    <t>212</t>
  </si>
  <si>
    <t xml:space="preserve">    城乡社区支出</t>
  </si>
  <si>
    <t>637426.12</t>
  </si>
  <si>
    <t xml:space="preserve">      城乡社区管理事务</t>
  </si>
  <si>
    <t>45738.72</t>
  </si>
  <si>
    <t xml:space="preserve">  镇农业站所</t>
  </si>
  <si>
    <t>4673972.27</t>
  </si>
  <si>
    <t>586495.44</t>
  </si>
  <si>
    <t>390996.96</t>
  </si>
  <si>
    <t>195498.48</t>
  </si>
  <si>
    <t>141473.49</t>
  </si>
  <si>
    <t>213</t>
  </si>
  <si>
    <t xml:space="preserve">    农林水支出</t>
  </si>
  <si>
    <t>3663078.62</t>
  </si>
  <si>
    <t xml:space="preserve">      农业农村</t>
  </si>
  <si>
    <t>282924.72</t>
  </si>
  <si>
    <t xml:space="preserve">  镇林业站</t>
  </si>
  <si>
    <t>904887.53</t>
  </si>
  <si>
    <t>114905.95</t>
  </si>
  <si>
    <t>76603.97</t>
  </si>
  <si>
    <t>38301.98</t>
  </si>
  <si>
    <t>27757.02</t>
  </si>
  <si>
    <t>706840.14</t>
  </si>
  <si>
    <t xml:space="preserve">      林业和草原</t>
  </si>
  <si>
    <t>55384.42</t>
  </si>
  <si>
    <t xml:space="preserve">  镇水务所</t>
  </si>
  <si>
    <t>605608.03</t>
  </si>
  <si>
    <t>70193.04</t>
  </si>
  <si>
    <t>46795.36</t>
  </si>
  <si>
    <t>23397.68</t>
  </si>
  <si>
    <t>16274.45</t>
  </si>
  <si>
    <t>485134.22</t>
  </si>
  <si>
    <t xml:space="preserve">      水利</t>
  </si>
  <si>
    <t>34006.32</t>
  </si>
  <si>
    <t xml:space="preserve">  各社区、村居委会</t>
  </si>
  <si>
    <t>4898081.98</t>
  </si>
  <si>
    <t>93817.1</t>
  </si>
  <si>
    <t>4804264.88</t>
  </si>
  <si>
    <t>07</t>
  </si>
  <si>
    <t xml:space="preserve">      农村综合改革</t>
  </si>
  <si>
    <t xml:space="preserve">        对村民委员会和村党支部的补助</t>
  </si>
  <si>
    <t xml:space="preserve">  镇交通所</t>
  </si>
  <si>
    <t>363278.78</t>
  </si>
  <si>
    <t>45934.85</t>
  </si>
  <si>
    <t>30623.23</t>
  </si>
  <si>
    <t>15311.62</t>
  </si>
  <si>
    <t>11077.89</t>
  </si>
  <si>
    <t>214</t>
  </si>
  <si>
    <t xml:space="preserve">    交通运输支出</t>
  </si>
  <si>
    <t>284113.66</t>
  </si>
  <si>
    <t xml:space="preserve">      公路水路运输</t>
  </si>
  <si>
    <t>22152.38</t>
  </si>
  <si>
    <t xml:space="preserve">  镇安监所</t>
  </si>
  <si>
    <t>494616.51</t>
  </si>
  <si>
    <t>58747.77</t>
  </si>
  <si>
    <t>39165.18</t>
  </si>
  <si>
    <t>19582.59</t>
  </si>
  <si>
    <t>13591.36</t>
  </si>
  <si>
    <t>29027.81</t>
  </si>
  <si>
    <t>224</t>
  </si>
  <si>
    <t xml:space="preserve">    灾害防治及应急管理支出</t>
  </si>
  <si>
    <t>393249.57</t>
  </si>
  <si>
    <t xml:space="preserve">      应急管理事务</t>
  </si>
  <si>
    <t>6.基本支出预算表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</si>
  <si>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</si>
  <si>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</si>
  <si>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</si>
  <si>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</si>
  <si>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</si>
  <si>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</si>
  <si>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</si>
  <si>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</si>
  <si>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</si>
  <si>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</si>
  <si>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</si>
  <si>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</si>
  <si>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</si>
  <si>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</si>
  <si>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</si>
  <si>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</si>
  <si>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</si>
  <si>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</si>
  <si>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</si>
  <si>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</si>
  <si>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</si>
  <si>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</si>
  <si>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罗平县富乐镇人民政府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</si>
  <si>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</si>
  <si>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</si>
  <si>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</si>
  <si>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</si>
  <si>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</si>
  <si>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</si>
  <si>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</si>
  <si>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</si>
  <si>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</si>
  <si>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</si>
  <si>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</si>
  <si>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</si>
  <si>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</si>
  <si>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</si>
  <si>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</si>
  <si>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</si>
  <si>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</si>
  <si>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>99</t>
  </si>
  <si>
    <t xml:space="preserve">  其他商品和服务支出</t>
  </si>
  <si>
    <t>镇人大主席团</t>
  </si>
  <si>
    <t xml:space="preserve">  奖励金</t>
  </si>
  <si>
    <t>罗平县富乐镇财政所</t>
  </si>
  <si>
    <t xml:space="preserve">  会议费</t>
  </si>
  <si>
    <t xml:space="preserve">  公务接待费</t>
  </si>
  <si>
    <t>镇党委</t>
  </si>
  <si>
    <t>镇文化站</t>
  </si>
  <si>
    <t>镇广播站</t>
  </si>
  <si>
    <t>镇劳保所</t>
  </si>
  <si>
    <t>镇民政所</t>
  </si>
  <si>
    <t xml:space="preserve">  生活补助</t>
  </si>
  <si>
    <t>镇村建所</t>
  </si>
  <si>
    <t>镇农业站所</t>
  </si>
  <si>
    <t>镇林业站</t>
  </si>
  <si>
    <t>镇水务所</t>
  </si>
  <si>
    <t>各社区、村居委会</t>
  </si>
  <si>
    <t xml:space="preserve">  电费</t>
  </si>
  <si>
    <t>04</t>
  </si>
  <si>
    <t xml:space="preserve">  抚恤金</t>
  </si>
  <si>
    <t>镇交通所</t>
  </si>
  <si>
    <t>镇安监所</t>
  </si>
  <si>
    <t>7.政府性基金预算支出情况表</t>
  </si>
  <si>
    <t>单位：元</t>
  </si>
  <si>
    <t>单位名称、功能科目</t>
  </si>
  <si>
    <t>政府性基金预算支出</t>
  </si>
  <si>
    <t>8.财政拨款支出明细表（按经济科目分类）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</si>
  <si>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</si>
  <si>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</si>
  <si>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</si>
  <si>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</si>
  <si>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</si>
  <si>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</si>
  <si>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</si>
  <si>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</si>
  <si>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 xml:space="preserve">  伙食补助费</t>
  </si>
  <si>
    <t>502</t>
  </si>
  <si>
    <t>机关商品和服务支出</t>
  </si>
  <si>
    <t xml:space="preserve">  办公经费</t>
  </si>
  <si>
    <t xml:space="preserve">  培训费</t>
  </si>
  <si>
    <t xml:space="preserve">  专用材料购置费</t>
  </si>
  <si>
    <t xml:space="preserve">  公务员医疗补助缴费</t>
  </si>
  <si>
    <t xml:space="preserve">  委托业务费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</si>
  <si>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</si>
  <si>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</si>
  <si>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</si>
  <si>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</si>
  <si>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</si>
  <si>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</si>
  <si>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</si>
  <si>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</si>
  <si>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</si>
  <si>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</si>
  <si>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</si>
  <si>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</si>
  <si>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</si>
  <si>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</si>
  <si>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</si>
  <si>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</si>
  <si>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</si>
  <si>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</si>
  <si>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</si>
  <si>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</si>
  <si>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</si>
  <si>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</si>
  <si>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</si>
  <si>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</si>
  <si>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</si>
  <si>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</si>
  <si>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</si>
  <si>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</si>
  <si>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</si>
  <si>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</si>
  <si>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</si>
  <si>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</si>
  <si>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</si>
  <si>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</si>
  <si>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</si>
  <si>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</si>
  <si>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</si>
  <si>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</si>
  <si>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</si>
  <si>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</si>
  <si>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</si>
  <si>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</si>
  <si>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</si>
  <si>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</si>
  <si>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</si>
  <si>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</si>
  <si>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对企业资本性支出（一）</t>
  </si>
  <si>
    <t xml:space="preserve">  对企业资本性支出（二）</t>
  </si>
  <si>
    <t>509</t>
  </si>
  <si>
    <t>对个人和家庭的补助</t>
  </si>
  <si>
    <t xml:space="preserve">  离休费</t>
  </si>
  <si>
    <t xml:space="preserve">  社会福利和救助</t>
  </si>
  <si>
    <t xml:space="preserve">  退职（役）费</t>
  </si>
  <si>
    <t xml:space="preserve">  助学金</t>
  </si>
  <si>
    <t xml:space="preserve">  救济费</t>
  </si>
  <si>
    <t xml:space="preserve">  个人农业生产补贴</t>
  </si>
  <si>
    <t xml:space="preserve">  医疗费补助</t>
  </si>
  <si>
    <t xml:space="preserve">  离退休费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</si>
  <si>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</si>
  <si>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</si>
  <si>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</si>
  <si>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</si>
  <si>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</si>
  <si>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</si>
  <si>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</si>
  <si>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</si>
  <si>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</si>
  <si>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</si>
  <si>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</si>
  <si>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</si>
  <si>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</si>
  <si>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</si>
  <si>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</si>
  <si>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</si>
  <si>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</si>
  <si>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</si>
  <si>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</si>
  <si>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</si>
  <si>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</si>
  <si>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</si>
  <si>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</si>
  <si>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</si>
  <si>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</si>
  <si>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</si>
  <si>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</si>
  <si>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</si>
  <si>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</si>
  <si>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</si>
  <si>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</si>
  <si>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</si>
  <si>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</si>
  <si>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</si>
  <si>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</si>
  <si>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</si>
  <si>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</si>
  <si>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</si>
  <si>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</si>
  <si>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</si>
  <si>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</si>
  <si>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</si>
  <si>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</si>
  <si>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</si>
  <si>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</si>
  <si>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</si>
  <si>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</si>
  <si>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</si>
  <si>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</si>
  <si>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</si>
  <si>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</si>
  <si>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</si>
  <si>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</si>
  <si>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</si>
  <si>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</si>
  <si>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</si>
  <si>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</si>
  <si>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</si>
  <si>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</si>
  <si>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9. 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</si>
  <si>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</si>
  <si>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</si>
  <si>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</si>
  <si>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</si>
  <si>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</si>
  <si>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</si>
  <si>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</si>
  <si>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</si>
  <si>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</si>
  <si>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</si>
  <si>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</si>
  <si>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10.项目支出绩效目标表（本次下达）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</si>
  <si>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</si>
  <si>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</si>
  <si>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</si>
  <si>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</si>
  <si>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</si>
  <si>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</si>
  <si>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</si>
  <si>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</si>
  <si>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11.项目支出绩效目标表（另文下达）</t>
  </si>
  <si>
    <t>单位名称：XX部门</t>
  </si>
  <si>
    <t>12.市对下转移支付绩效目标表</t>
  </si>
  <si>
    <t>13.政府采购预算表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</si>
  <si>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</si>
  <si>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</si>
  <si>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</si>
  <si>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</si>
  <si>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</si>
  <si>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</si>
  <si>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</si>
  <si>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</si>
  <si>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</si>
  <si>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注：本表无数据，报空表。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</si>
  <si>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与上年持平，无变化。</t>
    <phoneticPr fontId="20" type="noConversion"/>
  </si>
</sst>
</file>

<file path=xl/styles.xml><?xml version="1.0" encoding="utf-8"?>
<styleSheet xmlns="http://schemas.openxmlformats.org/spreadsheetml/2006/main">
  <numFmts count="3">
    <numFmt numFmtId="178" formatCode="0\.0000"/>
    <numFmt numFmtId="179" formatCode="#,##0.##%;\-#,##0.##%"/>
    <numFmt numFmtId="180" formatCode="0\.\ 0"/>
  </numFmts>
  <fonts count="22">
    <font>
      <sz val="9"/>
      <name val="微软雅黑"/>
      <charset val="1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3">
    <xf numFmtId="0" fontId="0" fillId="0" borderId="0">
      <alignment vertical="center"/>
    </xf>
    <xf numFmtId="0" fontId="18" fillId="0" borderId="0">
      <alignment vertical="top"/>
      <protection locked="0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266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vertical="center"/>
      <protection locked="0"/>
    </xf>
    <xf numFmtId="0" fontId="5" fillId="0" borderId="5" xfId="1" applyFont="1" applyFill="1" applyBorder="1" applyAlignment="1" applyProtection="1">
      <alignment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>
      <alignment horizontal="center" vertical="top"/>
      <protection locked="0"/>
    </xf>
    <xf numFmtId="0" fontId="2" fillId="0" borderId="9" xfId="1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/>
    <xf numFmtId="0" fontId="7" fillId="0" borderId="9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right" vertical="center"/>
    </xf>
    <xf numFmtId="0" fontId="9" fillId="0" borderId="5" xfId="1" applyFont="1" applyFill="1" applyBorder="1" applyAlignment="1" applyProtection="1">
      <alignment horizontal="center" vertical="center"/>
    </xf>
    <xf numFmtId="4" fontId="9" fillId="0" borderId="5" xfId="1" applyNumberFormat="1" applyFont="1" applyFill="1" applyBorder="1" applyAlignment="1" applyProtection="1">
      <alignment vertical="center"/>
    </xf>
    <xf numFmtId="179" fontId="9" fillId="0" borderId="5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center"/>
    </xf>
    <xf numFmtId="178" fontId="3" fillId="0" borderId="0" xfId="1" applyNumberFormat="1" applyFont="1" applyFill="1" applyBorder="1" applyAlignment="1" applyProtection="1"/>
    <xf numFmtId="178" fontId="0" fillId="0" borderId="0" xfId="1" applyNumberFormat="1" applyFont="1" applyFill="1" applyBorder="1" applyAlignment="1" applyProtection="1">
      <alignment vertical="top"/>
      <protection locked="0"/>
    </xf>
    <xf numFmtId="178" fontId="5" fillId="0" borderId="5" xfId="1" applyNumberFormat="1" applyFont="1" applyFill="1" applyBorder="1" applyAlignment="1" applyProtection="1">
      <alignment horizontal="center" vertical="center"/>
    </xf>
    <xf numFmtId="178" fontId="6" fillId="0" borderId="5" xfId="1" applyNumberFormat="1" applyFont="1" applyFill="1" applyBorder="1" applyAlignment="1" applyProtection="1">
      <alignment vertical="center" wrapText="1"/>
    </xf>
    <xf numFmtId="178" fontId="6" fillId="0" borderId="5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/>
    </xf>
    <xf numFmtId="178" fontId="2" fillId="0" borderId="5" xfId="1" applyNumberFormat="1" applyFont="1" applyFill="1" applyBorder="1" applyAlignment="1" applyProtection="1"/>
    <xf numFmtId="178" fontId="2" fillId="0" borderId="5" xfId="1" applyNumberFormat="1" applyFont="1" applyFill="1" applyBorder="1" applyAlignment="1" applyProtection="1">
      <alignment horizontal="center"/>
    </xf>
    <xf numFmtId="178" fontId="6" fillId="0" borderId="5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vertical="center"/>
      <protection locked="0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13" fillId="0" borderId="5" xfId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horizontal="center"/>
    </xf>
    <xf numFmtId="178" fontId="10" fillId="0" borderId="0" xfId="1" applyNumberFormat="1" applyFont="1" applyFill="1" applyBorder="1" applyAlignment="1" applyProtection="1">
      <alignment horizontal="center" wrapText="1"/>
    </xf>
    <xf numFmtId="178" fontId="10" fillId="0" borderId="0" xfId="1" applyNumberFormat="1" applyFont="1" applyFill="1" applyBorder="1" applyAlignment="1" applyProtection="1">
      <alignment wrapText="1"/>
    </xf>
    <xf numFmtId="178" fontId="10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center" wrapText="1"/>
    </xf>
    <xf numFmtId="178" fontId="2" fillId="0" borderId="0" xfId="1" applyNumberFormat="1" applyFont="1" applyFill="1" applyBorder="1" applyAlignment="1" applyProtection="1">
      <alignment wrapText="1"/>
    </xf>
    <xf numFmtId="178" fontId="6" fillId="0" borderId="9" xfId="1" applyNumberFormat="1" applyFont="1" applyFill="1" applyBorder="1" applyAlignment="1" applyProtection="1">
      <alignment horizontal="center" vertical="center" wrapText="1"/>
    </xf>
    <xf numFmtId="178" fontId="10" fillId="0" borderId="5" xfId="1" applyNumberFormat="1" applyFont="1" applyFill="1" applyBorder="1" applyAlignment="1" applyProtection="1">
      <alignment horizontal="center" vertical="center" wrapText="1"/>
    </xf>
    <xf numFmtId="178" fontId="10" fillId="0" borderId="2" xfId="1" applyNumberFormat="1" applyFont="1" applyFill="1" applyBorder="1" applyAlignment="1" applyProtection="1">
      <alignment horizontal="center" vertical="center" wrapText="1"/>
    </xf>
    <xf numFmtId="178" fontId="10" fillId="0" borderId="4" xfId="1" applyNumberFormat="1" applyFont="1" applyFill="1" applyBorder="1" applyAlignment="1" applyProtection="1">
      <alignment horizontal="center" vertical="center" wrapText="1"/>
    </xf>
    <xf numFmtId="178" fontId="10" fillId="0" borderId="9" xfId="1" applyNumberFormat="1" applyFont="1" applyFill="1" applyBorder="1" applyAlignment="1" applyProtection="1">
      <alignment horizontal="center" vertical="center" wrapText="1"/>
    </xf>
    <xf numFmtId="178" fontId="10" fillId="0" borderId="5" xfId="1" applyNumberFormat="1" applyFont="1" applyFill="1" applyBorder="1" applyAlignment="1" applyProtection="1">
      <protection locked="0"/>
    </xf>
    <xf numFmtId="178" fontId="10" fillId="0" borderId="4" xfId="1" applyNumberFormat="1" applyFont="1" applyFill="1" applyBorder="1" applyAlignment="1" applyProtection="1">
      <protection locked="0"/>
    </xf>
    <xf numFmtId="178" fontId="10" fillId="0" borderId="9" xfId="1" applyNumberFormat="1" applyFont="1" applyFill="1" applyBorder="1" applyAlignment="1" applyProtection="1">
      <protection locked="0"/>
    </xf>
    <xf numFmtId="178" fontId="6" fillId="0" borderId="5" xfId="1" applyNumberFormat="1" applyFont="1" applyFill="1" applyBorder="1" applyAlignment="1" applyProtection="1">
      <alignment horizontal="center" vertical="center" wrapText="1"/>
    </xf>
    <xf numFmtId="178" fontId="6" fillId="0" borderId="2" xfId="1" applyNumberFormat="1" applyFont="1" applyFill="1" applyBorder="1" applyAlignment="1" applyProtection="1">
      <alignment vertical="center" wrapText="1"/>
    </xf>
    <xf numFmtId="178" fontId="10" fillId="0" borderId="5" xfId="1" applyNumberFormat="1" applyFont="1" applyFill="1" applyBorder="1" applyAlignment="1" applyProtection="1"/>
    <xf numFmtId="178" fontId="10" fillId="0" borderId="4" xfId="1" applyNumberFormat="1" applyFont="1" applyFill="1" applyBorder="1" applyAlignment="1" applyProtection="1"/>
    <xf numFmtId="178" fontId="9" fillId="0" borderId="9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top"/>
    </xf>
    <xf numFmtId="178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1" applyNumberFormat="1" applyFont="1" applyFill="1" applyBorder="1" applyAlignment="1" applyProtection="1">
      <alignment horizontal="right" wrapText="1"/>
    </xf>
    <xf numFmtId="178" fontId="9" fillId="0" borderId="9" xfId="1" applyNumberFormat="1" applyFont="1" applyFill="1" applyBorder="1" applyAlignment="1" applyProtection="1">
      <alignment horizontal="center"/>
    </xf>
    <xf numFmtId="178" fontId="9" fillId="0" borderId="9" xfId="1" applyNumberFormat="1" applyFont="1" applyFill="1" applyBorder="1" applyAlignment="1" applyProtection="1">
      <alignment vertical="top"/>
    </xf>
    <xf numFmtId="178" fontId="7" fillId="0" borderId="9" xfId="1" applyNumberFormat="1" applyFont="1" applyFill="1" applyBorder="1" applyAlignment="1" applyProtection="1">
      <alignment vertical="top"/>
    </xf>
    <xf numFmtId="178" fontId="3" fillId="0" borderId="0" xfId="1" applyNumberFormat="1" applyFont="1" applyFill="1" applyBorder="1" applyAlignment="1" applyProtection="1">
      <alignment vertical="top"/>
    </xf>
    <xf numFmtId="178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3" fillId="0" borderId="4" xfId="1" applyNumberFormat="1" applyFont="1" applyFill="1" applyBorder="1" applyAlignment="1" applyProtection="1">
      <alignment horizontal="center" vertical="top" wrapText="1"/>
      <protection locked="0"/>
    </xf>
    <xf numFmtId="178" fontId="13" fillId="0" borderId="9" xfId="1" applyNumberFormat="1" applyFont="1" applyFill="1" applyBorder="1" applyAlignment="1" applyProtection="1">
      <alignment horizontal="center" vertical="top" wrapText="1"/>
      <protection locked="0"/>
    </xf>
    <xf numFmtId="178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9" xfId="1" applyNumberFormat="1" applyFont="1" applyFill="1" applyBorder="1" applyAlignment="1" applyProtection="1">
      <alignment horizontal="right" vertical="center"/>
    </xf>
    <xf numFmtId="178" fontId="16" fillId="0" borderId="9" xfId="1" applyNumberFormat="1" applyFont="1" applyFill="1" applyBorder="1" applyAlignment="1" applyProtection="1">
      <alignment horizontal="right" vertical="center"/>
      <protection locked="0"/>
    </xf>
    <xf numFmtId="178" fontId="13" fillId="0" borderId="4" xfId="1" applyNumberFormat="1" applyFont="1" applyFill="1" applyBorder="1" applyAlignment="1" applyProtection="1">
      <alignment horizontal="center" vertical="top" wrapText="1"/>
    </xf>
    <xf numFmtId="178" fontId="13" fillId="0" borderId="9" xfId="1" applyNumberFormat="1" applyFont="1" applyFill="1" applyBorder="1" applyAlignment="1" applyProtection="1">
      <alignment horizontal="center" vertical="top" wrapText="1"/>
    </xf>
    <xf numFmtId="178" fontId="13" fillId="0" borderId="9" xfId="1" applyNumberFormat="1" applyFont="1" applyFill="1" applyBorder="1" applyAlignment="1" applyProtection="1">
      <alignment horizontal="center" vertical="center" wrapText="1"/>
    </xf>
    <xf numFmtId="178" fontId="3" fillId="0" borderId="5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178" fontId="7" fillId="0" borderId="9" xfId="1" applyNumberFormat="1" applyFont="1" applyFill="1" applyBorder="1" applyAlignment="1" applyProtection="1"/>
    <xf numFmtId="178" fontId="10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8" fontId="9" fillId="0" borderId="0" xfId="1" applyNumberFormat="1" applyFont="1" applyFill="1" applyBorder="1" applyAlignment="1" applyProtection="1">
      <alignment horizontal="left" vertical="center"/>
    </xf>
    <xf numFmtId="178" fontId="17" fillId="0" borderId="0" xfId="1" applyNumberFormat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right"/>
    </xf>
    <xf numFmtId="178" fontId="9" fillId="0" borderId="5" xfId="1" applyNumberFormat="1" applyFont="1" applyFill="1" applyBorder="1" applyAlignment="1" applyProtection="1">
      <alignment vertical="center"/>
    </xf>
    <xf numFmtId="178" fontId="9" fillId="0" borderId="5" xfId="1" applyNumberFormat="1" applyFont="1" applyFill="1" applyBorder="1" applyAlignment="1" applyProtection="1">
      <alignment horizontal="right"/>
    </xf>
    <xf numFmtId="178" fontId="9" fillId="0" borderId="9" xfId="1" applyNumberFormat="1" applyFont="1" applyFill="1" applyBorder="1" applyAlignment="1" applyProtection="1">
      <alignment horizontal="left" vertical="center" wrapText="1"/>
      <protection locked="0"/>
    </xf>
    <xf numFmtId="178" fontId="9" fillId="0" borderId="9" xfId="1" applyNumberFormat="1" applyFont="1" applyFill="1" applyBorder="1" applyAlignment="1" applyProtection="1">
      <alignment horizontal="right" vertical="center"/>
      <protection locked="0"/>
    </xf>
    <xf numFmtId="178" fontId="10" fillId="0" borderId="0" xfId="1" applyNumberFormat="1" applyFont="1" applyFill="1" applyBorder="1" applyAlignment="1" applyProtection="1">
      <alignment horizontal="right"/>
    </xf>
    <xf numFmtId="178" fontId="10" fillId="0" borderId="5" xfId="1" applyNumberFormat="1" applyFont="1" applyFill="1" applyBorder="1" applyAlignment="1" applyProtection="1">
      <alignment vertical="center"/>
      <protection locked="0"/>
    </xf>
    <xf numFmtId="178" fontId="9" fillId="0" borderId="5" xfId="1" applyNumberFormat="1" applyFont="1" applyFill="1" applyBorder="1" applyAlignment="1" applyProtection="1">
      <alignment horizontal="right"/>
      <protection locked="0"/>
    </xf>
    <xf numFmtId="178" fontId="9" fillId="0" borderId="5" xfId="1" applyNumberFormat="1" applyFont="1" applyFill="1" applyBorder="1" applyAlignment="1" applyProtection="1">
      <alignment horizontal="left" vertical="center"/>
    </xf>
    <xf numFmtId="178" fontId="17" fillId="0" borderId="5" xfId="1" applyNumberFormat="1" applyFont="1" applyFill="1" applyBorder="1" applyAlignment="1" applyProtection="1">
      <alignment horizontal="center" vertical="center"/>
    </xf>
    <xf numFmtId="178" fontId="17" fillId="0" borderId="5" xfId="1" applyNumberFormat="1" applyFont="1" applyFill="1" applyBorder="1" applyAlignment="1" applyProtection="1">
      <alignment horizontal="right"/>
    </xf>
    <xf numFmtId="178" fontId="5" fillId="0" borderId="0" xfId="1" applyNumberFormat="1" applyFont="1" applyFill="1" applyBorder="1" applyAlignment="1" applyProtection="1"/>
    <xf numFmtId="178" fontId="9" fillId="0" borderId="0" xfId="1" applyNumberFormat="1" applyFont="1" applyFill="1" applyBorder="1" applyAlignment="1" applyProtection="1">
      <alignment horizontal="right" vertical="center"/>
    </xf>
    <xf numFmtId="178" fontId="10" fillId="0" borderId="10" xfId="1" applyNumberFormat="1" applyFont="1" applyFill="1" applyBorder="1" applyAlignment="1" applyProtection="1">
      <alignment horizontal="right" vertical="center"/>
      <protection locked="0"/>
    </xf>
    <xf numFmtId="178" fontId="10" fillId="0" borderId="4" xfId="1" applyNumberFormat="1" applyFont="1" applyFill="1" applyBorder="1" applyAlignment="1" applyProtection="1">
      <alignment vertical="center"/>
      <protection locked="0"/>
    </xf>
    <xf numFmtId="178" fontId="10" fillId="0" borderId="9" xfId="1" applyNumberFormat="1" applyFont="1" applyFill="1" applyBorder="1" applyAlignment="1" applyProtection="1">
      <alignment horizontal="right"/>
      <protection locked="0"/>
    </xf>
    <xf numFmtId="178" fontId="17" fillId="0" borderId="5" xfId="1" applyNumberFormat="1" applyFont="1" applyFill="1" applyBorder="1" applyAlignment="1" applyProtection="1">
      <alignment horizontal="center" vertical="center"/>
      <protection locked="0"/>
    </xf>
    <xf numFmtId="178" fontId="17" fillId="0" borderId="5" xfId="1" applyNumberFormat="1" applyFont="1" applyFill="1" applyBorder="1" applyAlignment="1" applyProtection="1">
      <alignment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8" fontId="10" fillId="0" borderId="5" xfId="1" applyNumberFormat="1" applyFont="1" applyFill="1" applyBorder="1" applyAlignment="1" applyProtection="1">
      <alignment vertical="center"/>
    </xf>
    <xf numFmtId="178" fontId="10" fillId="0" borderId="10" xfId="1" applyNumberFormat="1" applyFont="1" applyFill="1" applyBorder="1" applyAlignment="1" applyProtection="1">
      <alignment vertical="center"/>
    </xf>
    <xf numFmtId="178" fontId="10" fillId="0" borderId="4" xfId="1" applyNumberFormat="1" applyFont="1" applyFill="1" applyBorder="1" applyAlignment="1" applyProtection="1">
      <alignment vertical="center"/>
    </xf>
    <xf numFmtId="178" fontId="10" fillId="0" borderId="9" xfId="1" applyNumberFormat="1" applyFont="1" applyFill="1" applyBorder="1" applyAlignment="1" applyProtection="1">
      <alignment vertical="center"/>
    </xf>
    <xf numFmtId="178" fontId="10" fillId="0" borderId="9" xfId="1" applyNumberFormat="1" applyFont="1" applyFill="1" applyBorder="1" applyAlignment="1" applyProtection="1"/>
    <xf numFmtId="178" fontId="10" fillId="0" borderId="9" xfId="1" applyNumberFormat="1" applyFont="1" applyFill="1" applyBorder="1" applyAlignment="1" applyProtection="1">
      <alignment vertical="center"/>
      <protection locked="0"/>
    </xf>
    <xf numFmtId="178" fontId="9" fillId="0" borderId="2" xfId="1" applyNumberFormat="1" applyFont="1" applyFill="1" applyBorder="1" applyAlignment="1" applyProtection="1">
      <alignment vertical="center"/>
    </xf>
    <xf numFmtId="178" fontId="9" fillId="0" borderId="2" xfId="1" applyNumberFormat="1" applyFont="1" applyFill="1" applyBorder="1" applyAlignment="1" applyProtection="1"/>
    <xf numFmtId="178" fontId="10" fillId="0" borderId="5" xfId="1" applyNumberFormat="1" applyFont="1" applyFill="1" applyBorder="1" applyAlignment="1" applyProtection="1">
      <alignment horizontal="left" vertical="center"/>
    </xf>
    <xf numFmtId="178" fontId="17" fillId="0" borderId="4" xfId="1" applyNumberFormat="1" applyFont="1" applyFill="1" applyBorder="1" applyAlignment="1" applyProtection="1">
      <alignment horizontal="center" vertical="center"/>
    </xf>
    <xf numFmtId="178" fontId="17" fillId="0" borderId="7" xfId="1" applyNumberFormat="1" applyFont="1" applyFill="1" applyBorder="1" applyAlignment="1" applyProtection="1">
      <alignment vertical="center"/>
    </xf>
    <xf numFmtId="178" fontId="17" fillId="0" borderId="5" xfId="1" applyNumberFormat="1" applyFont="1" applyFill="1" applyBorder="1" applyAlignment="1" applyProtection="1">
      <alignment vertical="center"/>
    </xf>
    <xf numFmtId="180" fontId="10" fillId="0" borderId="0" xfId="1" applyNumberFormat="1" applyFont="1" applyFill="1" applyBorder="1" applyAlignment="1" applyProtection="1"/>
    <xf numFmtId="178" fontId="4" fillId="0" borderId="0" xfId="1" applyNumberFormat="1" applyFont="1" applyFill="1" applyBorder="1" applyAlignment="1" applyProtection="1">
      <alignment horizontal="center" vertical="top"/>
    </xf>
    <xf numFmtId="178" fontId="9" fillId="0" borderId="2" xfId="1" applyNumberFormat="1" applyFont="1" applyFill="1" applyBorder="1" applyAlignment="1" applyProtection="1">
      <alignment horizontal="center" vertical="center"/>
    </xf>
    <xf numFmtId="178" fontId="9" fillId="0" borderId="10" xfId="1" applyNumberFormat="1" applyFont="1" applyFill="1" applyBorder="1" applyAlignment="1" applyProtection="1">
      <alignment horizontal="center" vertical="center"/>
    </xf>
    <xf numFmtId="178" fontId="9" fillId="0" borderId="1" xfId="1" applyNumberFormat="1" applyFont="1" applyFill="1" applyBorder="1" applyAlignment="1" applyProtection="1">
      <alignment horizontal="center" vertical="center"/>
    </xf>
    <xf numFmtId="178" fontId="9" fillId="0" borderId="4" xfId="1" applyNumberFormat="1" applyFont="1" applyFill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left" vertical="center"/>
    </xf>
    <xf numFmtId="178" fontId="11" fillId="0" borderId="0" xfId="1" applyNumberFormat="1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9" fillId="0" borderId="1" xfId="1" applyNumberFormat="1" applyFont="1" applyFill="1" applyBorder="1" applyAlignment="1" applyProtection="1">
      <alignment horizontal="center" vertical="center" wrapText="1"/>
    </xf>
    <xf numFmtId="178" fontId="9" fillId="0" borderId="4" xfId="1" applyNumberFormat="1" applyFont="1" applyFill="1" applyBorder="1" applyAlignment="1" applyProtection="1">
      <alignment horizontal="center" vertical="center" wrapText="1"/>
    </xf>
    <xf numFmtId="178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1" applyNumberFormat="1" applyFont="1" applyFill="1" applyBorder="1" applyAlignment="1" applyProtection="1"/>
    <xf numFmtId="178" fontId="3" fillId="0" borderId="0" xfId="1" applyNumberFormat="1" applyFont="1" applyFill="1" applyBorder="1" applyAlignment="1" applyProtection="1">
      <alignment vertical="top"/>
    </xf>
    <xf numFmtId="178" fontId="3" fillId="0" borderId="0" xfId="1" applyNumberFormat="1" applyFont="1" applyFill="1" applyBorder="1" applyAlignment="1" applyProtection="1">
      <alignment horizontal="left"/>
    </xf>
    <xf numFmtId="178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178" fontId="2" fillId="0" borderId="0" xfId="1" applyNumberFormat="1" applyFont="1" applyFill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6" xfId="1" applyNumberFormat="1" applyFont="1" applyFill="1" applyBorder="1" applyAlignment="1" applyProtection="1">
      <alignment horizontal="center" vertical="center"/>
    </xf>
    <xf numFmtId="178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0" xfId="1" applyNumberFormat="1" applyFont="1" applyFill="1" applyBorder="1" applyAlignment="1" applyProtection="1">
      <alignment horizontal="center" vertical="center"/>
    </xf>
    <xf numFmtId="178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78" fontId="7" fillId="0" borderId="8" xfId="1" applyNumberFormat="1" applyFont="1" applyFill="1" applyBorder="1" applyAlignment="1" applyProtection="1">
      <alignment vertical="top" wrapText="1"/>
      <protection locked="0"/>
    </xf>
    <xf numFmtId="178" fontId="3" fillId="0" borderId="8" xfId="1" applyNumberFormat="1" applyFont="1" applyFill="1" applyBorder="1" applyAlignment="1" applyProtection="1">
      <alignment vertical="top"/>
    </xf>
    <xf numFmtId="178" fontId="7" fillId="0" borderId="9" xfId="1" applyNumberFormat="1" applyFont="1" applyFill="1" applyBorder="1" applyAlignment="1" applyProtection="1">
      <alignment vertical="top" wrapText="1"/>
      <protection locked="0"/>
    </xf>
    <xf numFmtId="178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8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 wrapText="1"/>
    </xf>
    <xf numFmtId="178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3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2" xfId="1" applyNumberFormat="1" applyFont="1" applyFill="1" applyBorder="1" applyAlignment="1" applyProtection="1">
      <alignment horizontal="center" vertical="center"/>
    </xf>
    <xf numFmtId="178" fontId="8" fillId="0" borderId="9" xfId="1" applyNumberFormat="1" applyFont="1" applyFill="1" applyBorder="1" applyAlignment="1" applyProtection="1">
      <alignment horizontal="center" vertical="center"/>
    </xf>
    <xf numFmtId="178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78" fontId="7" fillId="0" borderId="11" xfId="1" applyNumberFormat="1" applyFont="1" applyFill="1" applyBorder="1" applyAlignment="1" applyProtection="1">
      <alignment vertical="top" wrapText="1"/>
      <protection locked="0"/>
    </xf>
    <xf numFmtId="178" fontId="7" fillId="0" borderId="13" xfId="1" applyNumberFormat="1" applyFont="1" applyFill="1" applyBorder="1" applyAlignment="1" applyProtection="1">
      <alignment vertical="top" wrapText="1"/>
      <protection locked="0"/>
    </xf>
    <xf numFmtId="178" fontId="7" fillId="0" borderId="15" xfId="1" applyNumberFormat="1" applyFont="1" applyFill="1" applyBorder="1" applyAlignment="1" applyProtection="1">
      <alignment vertical="top" wrapText="1"/>
      <protection locked="0"/>
    </xf>
    <xf numFmtId="178" fontId="7" fillId="0" borderId="0" xfId="1" applyNumberFormat="1" applyFont="1" applyFill="1" applyBorder="1" applyAlignment="1" applyProtection="1"/>
    <xf numFmtId="178" fontId="7" fillId="0" borderId="12" xfId="1" applyNumberFormat="1" applyFont="1" applyFill="1" applyBorder="1" applyAlignment="1" applyProtection="1">
      <alignment vertical="top" wrapText="1"/>
      <protection locked="0"/>
    </xf>
    <xf numFmtId="178" fontId="7" fillId="0" borderId="7" xfId="1" applyNumberFormat="1" applyFont="1" applyFill="1" applyBorder="1" applyAlignment="1" applyProtection="1">
      <alignment vertical="top" wrapText="1"/>
      <protection locked="0"/>
    </xf>
    <xf numFmtId="178" fontId="8" fillId="0" borderId="11" xfId="1" applyNumberFormat="1" applyFont="1" applyFill="1" applyBorder="1" applyAlignment="1" applyProtection="1">
      <alignment horizontal="center" vertical="center"/>
    </xf>
    <xf numFmtId="178" fontId="11" fillId="0" borderId="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left" wrapText="1"/>
    </xf>
    <xf numFmtId="178" fontId="6" fillId="0" borderId="2" xfId="1" applyNumberFormat="1" applyFont="1" applyFill="1" applyBorder="1" applyAlignment="1" applyProtection="1">
      <alignment horizontal="center" vertical="center"/>
    </xf>
    <xf numFmtId="178" fontId="6" fillId="0" borderId="6" xfId="1" applyNumberFormat="1" applyFont="1" applyFill="1" applyBorder="1" applyAlignment="1" applyProtection="1">
      <alignment horizontal="center" vertical="center"/>
    </xf>
    <xf numFmtId="178" fontId="5" fillId="0" borderId="10" xfId="1" applyNumberFormat="1" applyFont="1" applyFill="1" applyBorder="1" applyAlignment="1" applyProtection="1">
      <alignment horizontal="center" vertical="center"/>
    </xf>
    <xf numFmtId="178" fontId="6" fillId="0" borderId="8" xfId="1" applyNumberFormat="1" applyFont="1" applyFill="1" applyBorder="1" applyAlignment="1" applyProtection="1">
      <alignment horizontal="center" vertical="center" wrapText="1"/>
    </xf>
    <xf numFmtId="178" fontId="5" fillId="0" borderId="9" xfId="1" applyNumberFormat="1" applyFont="1" applyFill="1" applyBorder="1" applyAlignment="1" applyProtection="1">
      <alignment horizontal="center" vertical="center" wrapText="1"/>
    </xf>
    <xf numFmtId="178" fontId="14" fillId="0" borderId="2" xfId="1" applyNumberFormat="1" applyFont="1" applyFill="1" applyBorder="1" applyAlignment="1" applyProtection="1">
      <alignment vertical="center" wrapText="1"/>
    </xf>
    <xf numFmtId="178" fontId="14" fillId="0" borderId="6" xfId="1" applyNumberFormat="1" applyFont="1" applyFill="1" applyBorder="1" applyAlignment="1" applyProtection="1">
      <alignment horizontal="left" vertical="center" wrapText="1"/>
    </xf>
    <xf numFmtId="178" fontId="14" fillId="0" borderId="10" xfId="1" applyNumberFormat="1" applyFont="1" applyFill="1" applyBorder="1" applyAlignment="1" applyProtection="1">
      <alignment horizontal="left" vertical="center" wrapText="1"/>
    </xf>
    <xf numFmtId="178" fontId="10" fillId="0" borderId="6" xfId="1" applyNumberFormat="1" applyFont="1" applyFill="1" applyBorder="1" applyAlignment="1" applyProtection="1">
      <alignment horizontal="center" wrapText="1"/>
    </xf>
    <xf numFmtId="178" fontId="10" fillId="0" borderId="10" xfId="1" applyNumberFormat="1" applyFont="1" applyFill="1" applyBorder="1" applyAlignment="1" applyProtection="1">
      <alignment wrapText="1"/>
    </xf>
    <xf numFmtId="178" fontId="14" fillId="0" borderId="1" xfId="1" applyNumberFormat="1" applyFont="1" applyFill="1" applyBorder="1" applyAlignment="1" applyProtection="1">
      <alignment horizontal="center" vertical="center" wrapText="1"/>
    </xf>
    <xf numFmtId="178" fontId="14" fillId="0" borderId="4" xfId="1" applyNumberFormat="1" applyFont="1" applyFill="1" applyBorder="1" applyAlignment="1" applyProtection="1">
      <alignment horizontal="center" vertical="center" wrapText="1"/>
    </xf>
    <xf numFmtId="178" fontId="14" fillId="0" borderId="14" xfId="1" applyNumberFormat="1" applyFont="1" applyFill="1" applyBorder="1" applyAlignment="1" applyProtection="1">
      <alignment horizontal="center" vertical="center" wrapText="1"/>
    </xf>
    <xf numFmtId="178" fontId="14" fillId="0" borderId="15" xfId="1" applyNumberFormat="1" applyFont="1" applyFill="1" applyBorder="1" applyAlignment="1" applyProtection="1">
      <alignment horizontal="center" vertical="center" wrapText="1"/>
    </xf>
    <xf numFmtId="178" fontId="14" fillId="0" borderId="7" xfId="1" applyNumberFormat="1" applyFont="1" applyFill="1" applyBorder="1" applyAlignment="1" applyProtection="1">
      <alignment horizontal="center" vertical="center" wrapText="1"/>
    </xf>
    <xf numFmtId="178" fontId="6" fillId="0" borderId="1" xfId="1" applyNumberFormat="1" applyFont="1" applyFill="1" applyBorder="1" applyAlignment="1" applyProtection="1">
      <alignment horizontal="center" vertical="center"/>
    </xf>
    <xf numFmtId="178" fontId="6" fillId="0" borderId="3" xfId="1" applyNumberFormat="1" applyFont="1" applyFill="1" applyBorder="1" applyAlignment="1" applyProtection="1">
      <alignment horizontal="center" vertical="center"/>
    </xf>
    <xf numFmtId="178" fontId="6" fillId="0" borderId="4" xfId="1" applyNumberFormat="1" applyFont="1" applyFill="1" applyBorder="1" applyAlignment="1" applyProtection="1">
      <alignment horizontal="center" vertical="center"/>
    </xf>
    <xf numFmtId="178" fontId="6" fillId="0" borderId="3" xfId="1" applyNumberFormat="1" applyFont="1" applyFill="1" applyBorder="1" applyAlignment="1" applyProtection="1">
      <alignment horizontal="center" vertical="center" wrapText="1"/>
    </xf>
    <xf numFmtId="178" fontId="6" fillId="0" borderId="4" xfId="1" applyNumberFormat="1" applyFont="1" applyFill="1" applyBorder="1" applyAlignment="1" applyProtection="1">
      <alignment horizontal="center" vertical="center" wrapText="1"/>
    </xf>
    <xf numFmtId="178" fontId="5" fillId="0" borderId="12" xfId="1" applyNumberFormat="1" applyFont="1" applyFill="1" applyBorder="1" applyAlignment="1" applyProtection="1">
      <alignment horizontal="center" vertical="center" wrapText="1"/>
    </xf>
    <xf numFmtId="178" fontId="5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9" fillId="0" borderId="9" xfId="1" applyNumberFormat="1" applyFont="1" applyFill="1" applyBorder="1" applyAlignment="1" applyProtection="1">
      <alignment horizontal="center" vertical="center"/>
    </xf>
    <xf numFmtId="178" fontId="9" fillId="0" borderId="12" xfId="1" applyNumberFormat="1" applyFont="1" applyFill="1" applyBorder="1" applyAlignment="1" applyProtection="1">
      <alignment horizontal="center" vertical="center" wrapText="1"/>
    </xf>
    <xf numFmtId="178" fontId="9" fillId="0" borderId="9" xfId="1" applyNumberFormat="1" applyFont="1" applyFill="1" applyBorder="1" applyAlignment="1" applyProtection="1">
      <alignment horizontal="center" vertical="center" wrapText="1"/>
    </xf>
    <xf numFmtId="178" fontId="14" fillId="0" borderId="13" xfId="1" applyNumberFormat="1" applyFont="1" applyFill="1" applyBorder="1" applyAlignment="1" applyProtection="1">
      <alignment horizontal="center" vertical="center" wrapText="1"/>
    </xf>
    <xf numFmtId="178" fontId="14" fillId="0" borderId="9" xfId="1" applyNumberFormat="1" applyFont="1" applyFill="1" applyBorder="1" applyAlignment="1" applyProtection="1">
      <alignment horizontal="center" vertical="center" wrapText="1"/>
    </xf>
    <xf numFmtId="178" fontId="5" fillId="0" borderId="11" xfId="1" applyNumberFormat="1" applyFont="1" applyFill="1" applyBorder="1" applyAlignment="1" applyProtection="1">
      <alignment horizontal="center" vertical="center"/>
    </xf>
    <xf numFmtId="178" fontId="5" fillId="0" borderId="13" xfId="1" applyNumberFormat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center" vertical="center"/>
    </xf>
    <xf numFmtId="178" fontId="5" fillId="0" borderId="9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178" fontId="5" fillId="0" borderId="0" xfId="1" applyNumberFormat="1" applyFont="1" applyFill="1" applyBorder="1" applyAlignment="1" applyProtection="1">
      <alignment horizontal="left" vertical="center"/>
    </xf>
    <xf numFmtId="178" fontId="2" fillId="0" borderId="0" xfId="1" applyNumberFormat="1" applyFont="1" applyFill="1" applyBorder="1" applyAlignment="1" applyProtection="1">
      <alignment horizontal="center"/>
    </xf>
    <xf numFmtId="178" fontId="2" fillId="0" borderId="0" xfId="1" applyNumberFormat="1" applyFont="1" applyFill="1" applyBorder="1" applyAlignment="1" applyProtection="1"/>
    <xf numFmtId="178" fontId="5" fillId="0" borderId="2" xfId="1" applyNumberFormat="1" applyFont="1" applyFill="1" applyBorder="1" applyAlignment="1" applyProtection="1">
      <alignment horizontal="center" vertical="center" wrapText="1"/>
    </xf>
    <xf numFmtId="178" fontId="5" fillId="0" borderId="6" xfId="1" applyNumberFormat="1" applyFont="1" applyFill="1" applyBorder="1" applyAlignment="1" applyProtection="1">
      <alignment horizontal="center" vertical="center" wrapText="1"/>
    </xf>
    <xf numFmtId="178" fontId="5" fillId="0" borderId="10" xfId="1" applyNumberFormat="1" applyFont="1" applyFill="1" applyBorder="1" applyAlignment="1" applyProtection="1">
      <alignment horizontal="center" vertical="center" wrapText="1"/>
    </xf>
    <xf numFmtId="178" fontId="12" fillId="0" borderId="2" xfId="1" applyNumberFormat="1" applyFont="1" applyFill="1" applyBorder="1" applyAlignment="1" applyProtection="1">
      <alignment horizontal="center" vertical="center"/>
    </xf>
    <xf numFmtId="178" fontId="12" fillId="0" borderId="6" xfId="1" applyNumberFormat="1" applyFont="1" applyFill="1" applyBorder="1" applyAlignment="1" applyProtection="1">
      <alignment horizontal="center" vertical="center"/>
    </xf>
    <xf numFmtId="178" fontId="12" fillId="0" borderId="10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top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1" fillId="0" borderId="0" xfId="2">
      <alignment vertical="center"/>
    </xf>
    <xf numFmtId="0" fontId="1" fillId="0" borderId="0" xfId="5">
      <alignment vertical="center"/>
    </xf>
    <xf numFmtId="0" fontId="1" fillId="0" borderId="0" xfId="7">
      <alignment vertical="center"/>
    </xf>
    <xf numFmtId="0" fontId="1" fillId="0" borderId="0" xfId="9">
      <alignment vertical="center"/>
    </xf>
    <xf numFmtId="0" fontId="21" fillId="0" borderId="0" xfId="1" applyFont="1" applyFill="1" applyBorder="1" applyAlignment="1" applyProtection="1">
      <alignment horizontal="left" vertical="top" wrapText="1"/>
    </xf>
    <xf numFmtId="0" fontId="1" fillId="0" borderId="0" xfId="11">
      <alignment vertical="center"/>
    </xf>
  </cellXfs>
  <cellStyles count="13">
    <cellStyle name="Normal" xfId="1"/>
    <cellStyle name="常规" xfId="0" builtinId="0"/>
    <cellStyle name="常规 2" xfId="2"/>
    <cellStyle name="常规 2 2" xfId="3"/>
    <cellStyle name="常规 2 3" xfId="6"/>
    <cellStyle name="常规 2 4" xfId="8"/>
    <cellStyle name="常规 2 5" xfId="10"/>
    <cellStyle name="常规 2 6" xfId="12"/>
    <cellStyle name="常规 3" xfId="4"/>
    <cellStyle name="常规 4" xfId="5"/>
    <cellStyle name="常规 5" xfId="7"/>
    <cellStyle name="常规 6" xfId="9"/>
    <cellStyle name="常规 7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36"/>
  <sheetViews>
    <sheetView topLeftCell="A16" workbookViewId="0">
      <selection activeCell="B22" sqref="B22"/>
    </sheetView>
  </sheetViews>
  <sheetFormatPr defaultColWidth="9.140625" defaultRowHeight="14.25" customHeight="1"/>
  <cols>
    <col min="1" max="1" width="35.7109375" style="38" customWidth="1"/>
    <col min="2" max="2" width="37.7109375" style="38" customWidth="1"/>
    <col min="3" max="3" width="35.42578125" style="38" customWidth="1"/>
    <col min="4" max="4" width="40.42578125" style="38" customWidth="1"/>
    <col min="5" max="11" width="9.140625" style="121" customWidth="1"/>
    <col min="12" max="12" width="23.140625" style="121" customWidth="1"/>
    <col min="13" max="13" width="9.140625" style="121" customWidth="1"/>
    <col min="14" max="16384" width="9.140625" style="121"/>
  </cols>
  <sheetData>
    <row r="1" spans="1:12" ht="12" customHeight="1">
      <c r="D1" s="46"/>
    </row>
    <row r="2" spans="1:12" ht="25.5" customHeight="1">
      <c r="A2" s="135" t="s">
        <v>0</v>
      </c>
      <c r="B2" s="135"/>
      <c r="C2" s="135"/>
      <c r="D2" s="135"/>
    </row>
    <row r="3" spans="1:12" s="61" customFormat="1" ht="19.5" customHeight="1">
      <c r="A3" s="101" t="s">
        <v>1</v>
      </c>
      <c r="B3" s="102"/>
      <c r="C3" s="102"/>
      <c r="D3" s="103" t="s">
        <v>2</v>
      </c>
    </row>
    <row r="4" spans="1:12" s="61" customFormat="1" ht="19.5" customHeight="1">
      <c r="A4" s="136" t="s">
        <v>3</v>
      </c>
      <c r="B4" s="137"/>
      <c r="C4" s="136" t="s">
        <v>4</v>
      </c>
      <c r="D4" s="137"/>
    </row>
    <row r="5" spans="1:12" s="61" customFormat="1" ht="19.5" customHeight="1">
      <c r="A5" s="138" t="s">
        <v>5</v>
      </c>
      <c r="B5" s="138" t="s">
        <v>6</v>
      </c>
      <c r="C5" s="138" t="s">
        <v>7</v>
      </c>
      <c r="D5" s="138" t="s">
        <v>6</v>
      </c>
    </row>
    <row r="6" spans="1:12" s="61" customFormat="1" ht="19.5" customHeight="1">
      <c r="A6" s="139"/>
      <c r="B6" s="139"/>
      <c r="C6" s="139"/>
      <c r="D6" s="139"/>
    </row>
    <row r="7" spans="1:12" s="61" customFormat="1" ht="17.25" customHeight="1">
      <c r="A7" s="122" t="s">
        <v>8</v>
      </c>
      <c r="B7" s="123">
        <v>22264478.18</v>
      </c>
      <c r="C7" s="106" t="s">
        <v>9</v>
      </c>
      <c r="D7" s="107">
        <v>6136358.6600000001</v>
      </c>
    </row>
    <row r="8" spans="1:12" s="61" customFormat="1" ht="17.25" customHeight="1">
      <c r="A8" s="124" t="s">
        <v>10</v>
      </c>
      <c r="B8" s="125"/>
      <c r="C8" s="106" t="s">
        <v>11</v>
      </c>
      <c r="D8" s="107"/>
    </row>
    <row r="9" spans="1:12" s="61" customFormat="1" ht="17.25" customHeight="1">
      <c r="A9" s="124" t="s">
        <v>12</v>
      </c>
      <c r="B9" s="125"/>
      <c r="C9" s="106" t="s">
        <v>13</v>
      </c>
      <c r="D9" s="107"/>
    </row>
    <row r="10" spans="1:12" s="61" customFormat="1" ht="17.25" customHeight="1">
      <c r="A10" s="75" t="s">
        <v>14</v>
      </c>
      <c r="B10" s="126" t="s">
        <v>15</v>
      </c>
      <c r="C10" s="106" t="s">
        <v>16</v>
      </c>
      <c r="D10" s="107"/>
    </row>
    <row r="11" spans="1:12" s="61" customFormat="1" ht="17.25" customHeight="1">
      <c r="A11" s="75" t="s">
        <v>17</v>
      </c>
      <c r="B11" s="126" t="s">
        <v>15</v>
      </c>
      <c r="C11" s="106" t="s">
        <v>18</v>
      </c>
      <c r="D11" s="107"/>
    </row>
    <row r="12" spans="1:12" s="61" customFormat="1" ht="17.25" customHeight="1">
      <c r="A12" s="117" t="s">
        <v>19</v>
      </c>
      <c r="B12" s="127"/>
      <c r="C12" s="106" t="s">
        <v>20</v>
      </c>
      <c r="D12" s="107"/>
      <c r="L12" s="134"/>
    </row>
    <row r="13" spans="1:12" s="61" customFormat="1" ht="17.25" customHeight="1">
      <c r="A13" s="117" t="s">
        <v>21</v>
      </c>
      <c r="B13" s="127"/>
      <c r="C13" s="106" t="s">
        <v>22</v>
      </c>
      <c r="D13" s="107">
        <v>916616.51</v>
      </c>
    </row>
    <row r="14" spans="1:12" s="61" customFormat="1" ht="17.25" customHeight="1">
      <c r="A14" s="117" t="s">
        <v>23</v>
      </c>
      <c r="B14" s="127"/>
      <c r="C14" s="106" t="s">
        <v>24</v>
      </c>
      <c r="D14" s="107">
        <v>2894737.12</v>
      </c>
    </row>
    <row r="15" spans="1:12" s="61" customFormat="1" ht="17.25" customHeight="1">
      <c r="A15" s="117" t="s">
        <v>25</v>
      </c>
      <c r="B15" s="127"/>
      <c r="C15" s="106" t="s">
        <v>26</v>
      </c>
      <c r="D15" s="107"/>
    </row>
    <row r="16" spans="1:12" s="61" customFormat="1" ht="17.25" customHeight="1">
      <c r="A16" s="75" t="s">
        <v>27</v>
      </c>
      <c r="B16" s="125"/>
      <c r="C16" s="106" t="s">
        <v>28</v>
      </c>
      <c r="D16" s="107">
        <v>441439.86</v>
      </c>
    </row>
    <row r="17" spans="1:4" s="61" customFormat="1" ht="17.25" customHeight="1">
      <c r="A17" s="74"/>
      <c r="B17" s="128"/>
      <c r="C17" s="106" t="s">
        <v>29</v>
      </c>
      <c r="D17" s="107"/>
    </row>
    <row r="18" spans="1:4" s="61" customFormat="1" ht="17.25" customHeight="1">
      <c r="A18" s="74"/>
      <c r="B18" s="129"/>
      <c r="C18" s="106" t="s">
        <v>30</v>
      </c>
      <c r="D18" s="107">
        <v>637426.12</v>
      </c>
    </row>
    <row r="19" spans="1:4" s="61" customFormat="1" ht="17.25" customHeight="1">
      <c r="A19" s="74"/>
      <c r="B19" s="129"/>
      <c r="C19" s="106" t="s">
        <v>31</v>
      </c>
      <c r="D19" s="107">
        <v>9659317.8599999994</v>
      </c>
    </row>
    <row r="20" spans="1:4" s="61" customFormat="1" ht="17.25" customHeight="1">
      <c r="A20" s="74"/>
      <c r="B20" s="129"/>
      <c r="C20" s="106" t="s">
        <v>32</v>
      </c>
      <c r="D20" s="107">
        <v>284113.65999999997</v>
      </c>
    </row>
    <row r="21" spans="1:4" s="61" customFormat="1" ht="17.25" customHeight="1">
      <c r="A21" s="122"/>
      <c r="B21" s="129"/>
      <c r="C21" s="106" t="s">
        <v>33</v>
      </c>
      <c r="D21" s="107"/>
    </row>
    <row r="22" spans="1:4" s="61" customFormat="1" ht="17.25" customHeight="1">
      <c r="A22" s="130"/>
      <c r="B22" s="129"/>
      <c r="C22" s="106" t="s">
        <v>34</v>
      </c>
      <c r="D22" s="107"/>
    </row>
    <row r="23" spans="1:4" s="61" customFormat="1" ht="17.25" customHeight="1">
      <c r="A23" s="130"/>
      <c r="B23" s="129"/>
      <c r="C23" s="106" t="s">
        <v>35</v>
      </c>
      <c r="D23" s="107"/>
    </row>
    <row r="24" spans="1:4" s="61" customFormat="1" ht="17.25" customHeight="1">
      <c r="A24" s="130"/>
      <c r="B24" s="129"/>
      <c r="C24" s="106" t="s">
        <v>36</v>
      </c>
      <c r="D24" s="107"/>
    </row>
    <row r="25" spans="1:4" s="61" customFormat="1" ht="17.25" customHeight="1">
      <c r="A25" s="130"/>
      <c r="B25" s="129"/>
      <c r="C25" s="106" t="s">
        <v>37</v>
      </c>
      <c r="D25" s="107"/>
    </row>
    <row r="26" spans="1:4" s="61" customFormat="1" ht="17.25" customHeight="1">
      <c r="A26" s="130"/>
      <c r="B26" s="129"/>
      <c r="C26" s="106" t="s">
        <v>38</v>
      </c>
      <c r="D26" s="107">
        <v>901218.82</v>
      </c>
    </row>
    <row r="27" spans="1:4" s="61" customFormat="1" ht="17.25" customHeight="1">
      <c r="A27" s="130"/>
      <c r="B27" s="129"/>
      <c r="C27" s="106" t="s">
        <v>39</v>
      </c>
      <c r="D27" s="107"/>
    </row>
    <row r="28" spans="1:4" s="61" customFormat="1" ht="17.25" customHeight="1">
      <c r="A28" s="130"/>
      <c r="B28" s="129"/>
      <c r="C28" s="106" t="s">
        <v>40</v>
      </c>
      <c r="D28" s="107"/>
    </row>
    <row r="29" spans="1:4" ht="14.25" customHeight="1">
      <c r="A29" s="130"/>
      <c r="B29" s="129"/>
      <c r="C29" s="106" t="s">
        <v>41</v>
      </c>
      <c r="D29" s="107">
        <v>393249.57</v>
      </c>
    </row>
    <row r="30" spans="1:4" ht="14.25" customHeight="1">
      <c r="A30" s="130"/>
      <c r="B30" s="129"/>
      <c r="C30" s="106" t="s">
        <v>42</v>
      </c>
      <c r="D30" s="107"/>
    </row>
    <row r="31" spans="1:4" ht="14.25" customHeight="1">
      <c r="A31" s="130"/>
      <c r="B31" s="129"/>
      <c r="C31" s="106" t="s">
        <v>43</v>
      </c>
      <c r="D31" s="107"/>
    </row>
    <row r="32" spans="1:4" ht="14.25" customHeight="1">
      <c r="A32" s="130"/>
      <c r="B32" s="129"/>
      <c r="C32" s="106" t="s">
        <v>44</v>
      </c>
      <c r="D32" s="107"/>
    </row>
    <row r="33" spans="1:4" ht="14.25" customHeight="1">
      <c r="A33" s="130"/>
      <c r="B33" s="129"/>
      <c r="C33" s="106" t="s">
        <v>45</v>
      </c>
      <c r="D33" s="107"/>
    </row>
    <row r="34" spans="1:4" ht="14.25" customHeight="1">
      <c r="A34" s="130"/>
      <c r="B34" s="129"/>
      <c r="C34" s="106" t="s">
        <v>46</v>
      </c>
      <c r="D34" s="107"/>
    </row>
    <row r="35" spans="1:4" s="61" customFormat="1" ht="17.25" customHeight="1">
      <c r="A35" s="130"/>
      <c r="B35" s="129"/>
      <c r="C35" s="106" t="s">
        <v>47</v>
      </c>
      <c r="D35" s="107"/>
    </row>
    <row r="36" spans="1:4" s="61" customFormat="1" ht="17.25" customHeight="1">
      <c r="A36" s="131" t="s">
        <v>48</v>
      </c>
      <c r="B36" s="132">
        <v>22264478.18</v>
      </c>
      <c r="C36" s="112" t="s">
        <v>49</v>
      </c>
      <c r="D36" s="133">
        <v>22264478.18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0"/>
  <sheetViews>
    <sheetView workbookViewId="0">
      <selection activeCell="A10" sqref="A10"/>
    </sheetView>
  </sheetViews>
  <sheetFormatPr defaultRowHeight="12" customHeight="1"/>
  <cols>
    <col min="1" max="2" width="25.42578125" style="25" customWidth="1"/>
    <col min="3" max="5" width="20.5703125" style="25" customWidth="1"/>
    <col min="6" max="6" width="22" style="25" customWidth="1"/>
    <col min="7" max="7" width="16.42578125" style="25" customWidth="1"/>
    <col min="8" max="8" width="17.5703125" style="25" customWidth="1"/>
    <col min="9" max="9" width="9.140625" style="30" customWidth="1"/>
    <col min="10" max="16384" width="9.140625" style="30"/>
  </cols>
  <sheetData>
    <row r="1" spans="1:8" ht="12" customHeight="1">
      <c r="H1" s="23"/>
    </row>
    <row r="2" spans="1:8" ht="25.5" customHeight="1">
      <c r="A2" s="235" t="s">
        <v>525</v>
      </c>
      <c r="B2" s="235"/>
      <c r="C2" s="235"/>
      <c r="D2" s="235"/>
      <c r="E2" s="235"/>
      <c r="F2" s="235"/>
      <c r="G2" s="235"/>
      <c r="H2" s="235"/>
    </row>
    <row r="3" spans="1:8" ht="13.5" customHeight="1">
      <c r="A3" s="3" t="s">
        <v>1</v>
      </c>
    </row>
    <row r="4" spans="1:8" ht="44.25" customHeight="1">
      <c r="A4" s="26" t="s">
        <v>526</v>
      </c>
      <c r="B4" s="26" t="s">
        <v>527</v>
      </c>
      <c r="C4" s="26" t="s">
        <v>528</v>
      </c>
      <c r="D4" s="26" t="s">
        <v>529</v>
      </c>
      <c r="E4" s="26" t="s">
        <v>530</v>
      </c>
      <c r="F4" s="26" t="s">
        <v>531</v>
      </c>
      <c r="G4" s="26" t="s">
        <v>532</v>
      </c>
      <c r="H4" s="26" t="s">
        <v>533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 t="s">
        <v>149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149</v>
      </c>
      <c r="B7" s="29" t="s">
        <v>149</v>
      </c>
      <c r="C7" s="29" t="s">
        <v>149</v>
      </c>
      <c r="D7" s="29" t="s">
        <v>149</v>
      </c>
      <c r="E7" s="28" t="s">
        <v>149</v>
      </c>
      <c r="F7" s="28" t="s">
        <v>149</v>
      </c>
      <c r="G7" s="28" t="s">
        <v>149</v>
      </c>
      <c r="H7" s="28" t="s">
        <v>149</v>
      </c>
    </row>
    <row r="10" spans="1:8" ht="12" customHeight="1">
      <c r="A10" s="261" t="s">
        <v>547</v>
      </c>
    </row>
  </sheetData>
  <mergeCells count="1">
    <mergeCell ref="A2:H2"/>
  </mergeCells>
  <phoneticPr fontId="2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7"/>
  <sheetViews>
    <sheetView workbookViewId="0">
      <selection activeCell="A7" sqref="A7"/>
    </sheetView>
  </sheetViews>
  <sheetFormatPr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236" t="s">
        <v>534</v>
      </c>
      <c r="B2" s="236"/>
      <c r="C2" s="236"/>
      <c r="D2" s="236"/>
      <c r="E2" s="236"/>
      <c r="F2" s="236"/>
      <c r="G2" s="236"/>
      <c r="H2" s="236"/>
    </row>
    <row r="3" spans="1:8" ht="14.25" customHeight="1">
      <c r="A3" s="3" t="s">
        <v>535</v>
      </c>
    </row>
    <row r="4" spans="1:8" ht="44.25" customHeight="1">
      <c r="A4" s="26" t="s">
        <v>526</v>
      </c>
      <c r="B4" s="26" t="s">
        <v>527</v>
      </c>
      <c r="C4" s="26" t="s">
        <v>528</v>
      </c>
      <c r="D4" s="26" t="s">
        <v>529</v>
      </c>
      <c r="E4" s="26" t="s">
        <v>530</v>
      </c>
      <c r="F4" s="26" t="s">
        <v>531</v>
      </c>
      <c r="G4" s="26" t="s">
        <v>532</v>
      </c>
      <c r="H4" s="26" t="s">
        <v>533</v>
      </c>
    </row>
    <row r="5" spans="1:8" ht="15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7" spans="1:8" ht="12" customHeight="1">
      <c r="A7" s="262" t="s">
        <v>547</v>
      </c>
    </row>
  </sheetData>
  <mergeCells count="1">
    <mergeCell ref="A2:H2"/>
  </mergeCells>
  <phoneticPr fontId="2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0"/>
  <sheetViews>
    <sheetView workbookViewId="0">
      <selection activeCell="A10" sqref="A10"/>
    </sheetView>
  </sheetViews>
  <sheetFormatPr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236" t="s">
        <v>536</v>
      </c>
      <c r="B2" s="236"/>
      <c r="C2" s="236"/>
      <c r="D2" s="236"/>
      <c r="E2" s="236"/>
      <c r="F2" s="236"/>
      <c r="G2" s="236"/>
      <c r="H2" s="236"/>
    </row>
    <row r="3" spans="1:8" ht="14.25" customHeight="1">
      <c r="A3" s="3" t="s">
        <v>1</v>
      </c>
    </row>
    <row r="4" spans="1:8" ht="44.25" customHeight="1">
      <c r="A4" s="26" t="s">
        <v>526</v>
      </c>
      <c r="B4" s="26" t="s">
        <v>527</v>
      </c>
      <c r="C4" s="26" t="s">
        <v>528</v>
      </c>
      <c r="D4" s="26" t="s">
        <v>529</v>
      </c>
      <c r="E4" s="26" t="s">
        <v>530</v>
      </c>
      <c r="F4" s="26" t="s">
        <v>531</v>
      </c>
      <c r="G4" s="26" t="s">
        <v>532</v>
      </c>
      <c r="H4" s="26" t="s">
        <v>533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149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149</v>
      </c>
      <c r="B7" s="29" t="s">
        <v>149</v>
      </c>
      <c r="C7" s="29" t="s">
        <v>149</v>
      </c>
      <c r="D7" s="29" t="s">
        <v>149</v>
      </c>
      <c r="E7" s="26" t="s">
        <v>149</v>
      </c>
      <c r="F7" s="26" t="s">
        <v>149</v>
      </c>
      <c r="G7" s="26" t="s">
        <v>149</v>
      </c>
      <c r="H7" s="26" t="s">
        <v>149</v>
      </c>
    </row>
    <row r="10" spans="1:8" ht="12" customHeight="1">
      <c r="A10" s="263" t="s">
        <v>547</v>
      </c>
    </row>
  </sheetData>
  <mergeCells count="1">
    <mergeCell ref="A2:H2"/>
  </mergeCells>
  <phoneticPr fontId="2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2"/>
  <sheetViews>
    <sheetView workbookViewId="0">
      <selection activeCell="A12" sqref="A12"/>
    </sheetView>
  </sheetViews>
  <sheetFormatPr defaultRowHeight="14.25" customHeight="1"/>
  <cols>
    <col min="1" max="1" width="20.140625" style="1" customWidth="1"/>
    <col min="2" max="2" width="10.28515625" style="1" customWidth="1"/>
    <col min="3" max="3" width="6" style="1" customWidth="1"/>
    <col min="4" max="4" width="6.7109375" style="1" customWidth="1"/>
    <col min="5" max="6" width="10.28515625" style="1" customWidth="1"/>
    <col min="7" max="7" width="11.7109375" style="1" customWidth="1"/>
    <col min="8" max="8" width="12" style="1" customWidth="1"/>
    <col min="9" max="13" width="10" style="1" customWidth="1"/>
    <col min="14" max="15" width="12.140625" style="1" customWidth="1"/>
    <col min="16" max="16" width="10" style="1" customWidth="1"/>
    <col min="17" max="19" width="9.140625" style="2" customWidth="1"/>
    <col min="20" max="20" width="10" style="1" customWidth="1"/>
    <col min="21" max="21" width="9.140625" style="2" customWidth="1"/>
    <col min="22" max="22" width="10" style="1" customWidth="1"/>
    <col min="23" max="24" width="9.140625" style="1" customWidth="1"/>
    <col min="25" max="25" width="12.7109375" style="1" customWidth="1"/>
    <col min="26" max="26" width="10.42578125" style="1" customWidth="1"/>
    <col min="27" max="27" width="9.140625" style="2" customWidth="1"/>
    <col min="28" max="16384" width="9.1406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236" t="s">
        <v>537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376</v>
      </c>
    </row>
    <row r="4" spans="1:26" ht="15.75" customHeight="1">
      <c r="A4" s="243" t="s">
        <v>538</v>
      </c>
      <c r="B4" s="243" t="s">
        <v>539</v>
      </c>
      <c r="C4" s="243" t="s">
        <v>540</v>
      </c>
      <c r="D4" s="243" t="s">
        <v>541</v>
      </c>
      <c r="E4" s="243" t="s">
        <v>542</v>
      </c>
      <c r="F4" s="243" t="s">
        <v>543</v>
      </c>
      <c r="G4" s="243" t="s">
        <v>544</v>
      </c>
      <c r="H4" s="237" t="s">
        <v>314</v>
      </c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9"/>
    </row>
    <row r="5" spans="1:26" ht="15.75" customHeight="1">
      <c r="A5" s="244"/>
      <c r="B5" s="244"/>
      <c r="C5" s="244"/>
      <c r="D5" s="244"/>
      <c r="E5" s="244"/>
      <c r="F5" s="244"/>
      <c r="G5" s="244"/>
      <c r="H5" s="246" t="s">
        <v>79</v>
      </c>
      <c r="I5" s="237" t="s">
        <v>316</v>
      </c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9"/>
      <c r="W5" s="256" t="s">
        <v>317</v>
      </c>
      <c r="X5" s="256"/>
      <c r="Y5" s="256"/>
      <c r="Z5" s="257"/>
    </row>
    <row r="6" spans="1:26" ht="17.25" customHeight="1">
      <c r="A6" s="244"/>
      <c r="B6" s="244"/>
      <c r="C6" s="244"/>
      <c r="D6" s="244"/>
      <c r="E6" s="244"/>
      <c r="F6" s="244"/>
      <c r="G6" s="244"/>
      <c r="H6" s="247"/>
      <c r="I6" s="240" t="s">
        <v>318</v>
      </c>
      <c r="J6" s="241"/>
      <c r="K6" s="241"/>
      <c r="L6" s="241"/>
      <c r="M6" s="241"/>
      <c r="N6" s="241"/>
      <c r="O6" s="241"/>
      <c r="P6" s="242"/>
      <c r="Q6" s="249" t="s">
        <v>545</v>
      </c>
      <c r="R6" s="249" t="s">
        <v>320</v>
      </c>
      <c r="S6" s="249" t="s">
        <v>321</v>
      </c>
      <c r="T6" s="250" t="s">
        <v>322</v>
      </c>
      <c r="U6" s="252" t="s">
        <v>546</v>
      </c>
      <c r="V6" s="254" t="s">
        <v>323</v>
      </c>
      <c r="W6" s="258"/>
      <c r="X6" s="258"/>
      <c r="Y6" s="258"/>
      <c r="Z6" s="259"/>
    </row>
    <row r="7" spans="1:26" ht="57.75" customHeight="1">
      <c r="A7" s="245"/>
      <c r="B7" s="245"/>
      <c r="C7" s="245"/>
      <c r="D7" s="245"/>
      <c r="E7" s="245"/>
      <c r="F7" s="245"/>
      <c r="G7" s="245"/>
      <c r="H7" s="248"/>
      <c r="I7" s="5" t="s">
        <v>85</v>
      </c>
      <c r="J7" s="10" t="s">
        <v>324</v>
      </c>
      <c r="K7" s="10" t="s">
        <v>325</v>
      </c>
      <c r="L7" s="10" t="s">
        <v>326</v>
      </c>
      <c r="M7" s="10" t="s">
        <v>327</v>
      </c>
      <c r="N7" s="10" t="s">
        <v>328</v>
      </c>
      <c r="O7" s="10" t="s">
        <v>329</v>
      </c>
      <c r="P7" s="10" t="s">
        <v>330</v>
      </c>
      <c r="Q7" s="242"/>
      <c r="R7" s="242"/>
      <c r="S7" s="242"/>
      <c r="T7" s="251"/>
      <c r="U7" s="253"/>
      <c r="V7" s="255"/>
      <c r="W7" s="10" t="s">
        <v>85</v>
      </c>
      <c r="X7" s="10" t="s">
        <v>331</v>
      </c>
      <c r="Y7" s="10" t="s">
        <v>332</v>
      </c>
      <c r="Z7" s="10" t="s">
        <v>333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149</v>
      </c>
      <c r="B9" s="7"/>
      <c r="C9" s="7"/>
      <c r="D9" s="7"/>
      <c r="E9" s="7"/>
      <c r="F9" s="7"/>
      <c r="G9" s="7"/>
      <c r="H9" s="8" t="s">
        <v>149</v>
      </c>
      <c r="I9" s="13" t="s">
        <v>149</v>
      </c>
      <c r="J9" s="14" t="s">
        <v>149</v>
      </c>
      <c r="K9" s="14" t="s">
        <v>149</v>
      </c>
      <c r="L9" s="14" t="s">
        <v>149</v>
      </c>
      <c r="M9" s="14" t="s">
        <v>149</v>
      </c>
      <c r="N9" s="14" t="s">
        <v>149</v>
      </c>
      <c r="O9" s="14" t="s">
        <v>149</v>
      </c>
      <c r="P9" s="14" t="s">
        <v>149</v>
      </c>
      <c r="Q9" s="14" t="s">
        <v>149</v>
      </c>
      <c r="R9" s="14" t="s">
        <v>149</v>
      </c>
      <c r="S9" s="16" t="s">
        <v>149</v>
      </c>
      <c r="T9" s="21"/>
      <c r="U9" s="22" t="s">
        <v>149</v>
      </c>
      <c r="V9" s="21" t="s">
        <v>149</v>
      </c>
      <c r="W9" s="14" t="s">
        <v>149</v>
      </c>
      <c r="X9" s="14" t="s">
        <v>149</v>
      </c>
      <c r="Y9" s="14" t="s">
        <v>149</v>
      </c>
      <c r="Z9" s="14" t="s">
        <v>149</v>
      </c>
    </row>
    <row r="10" spans="1:26" ht="14.25" customHeight="1">
      <c r="A10" s="7" t="s">
        <v>149</v>
      </c>
      <c r="B10" s="7" t="s">
        <v>149</v>
      </c>
      <c r="C10" s="7" t="s">
        <v>149</v>
      </c>
      <c r="D10" s="7" t="s">
        <v>149</v>
      </c>
      <c r="E10" s="7" t="s">
        <v>149</v>
      </c>
      <c r="F10" s="7" t="s">
        <v>149</v>
      </c>
      <c r="G10" s="7" t="s">
        <v>149</v>
      </c>
      <c r="H10" s="9" t="s">
        <v>149</v>
      </c>
      <c r="I10" s="15" t="s">
        <v>149</v>
      </c>
      <c r="J10" s="16" t="s">
        <v>149</v>
      </c>
      <c r="K10" s="16" t="s">
        <v>149</v>
      </c>
      <c r="L10" s="16" t="s">
        <v>149</v>
      </c>
      <c r="M10" s="16" t="s">
        <v>149</v>
      </c>
      <c r="N10" s="16" t="s">
        <v>149</v>
      </c>
      <c r="O10" s="16" t="s">
        <v>149</v>
      </c>
      <c r="P10" s="16" t="s">
        <v>149</v>
      </c>
      <c r="Q10" s="16" t="s">
        <v>149</v>
      </c>
      <c r="R10" s="16" t="s">
        <v>149</v>
      </c>
      <c r="S10" s="16" t="s">
        <v>149</v>
      </c>
      <c r="T10" s="21"/>
      <c r="U10" s="22" t="s">
        <v>149</v>
      </c>
      <c r="V10" s="21" t="s">
        <v>149</v>
      </c>
      <c r="W10" s="16" t="s">
        <v>149</v>
      </c>
      <c r="X10" s="16" t="s">
        <v>149</v>
      </c>
      <c r="Y10" s="16" t="s">
        <v>149</v>
      </c>
      <c r="Z10" s="16" t="s">
        <v>149</v>
      </c>
    </row>
    <row r="12" spans="1:26" ht="14.25" customHeight="1">
      <c r="A12" s="265" t="s">
        <v>547</v>
      </c>
    </row>
  </sheetData>
  <mergeCells count="19"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I8" sqref="I8"/>
    </sheetView>
  </sheetViews>
  <sheetFormatPr defaultColWidth="9.140625" defaultRowHeight="14.25" customHeight="1"/>
  <cols>
    <col min="1" max="1" width="38.42578125" style="114" customWidth="1"/>
    <col min="2" max="2" width="53.85546875" style="114" customWidth="1"/>
    <col min="3" max="3" width="9.140625" style="40" customWidth="1"/>
    <col min="4" max="16384" width="9.140625" style="40"/>
  </cols>
  <sheetData>
    <row r="1" spans="1:2" s="114" customFormat="1" ht="20.25" customHeight="1">
      <c r="A1" s="140"/>
      <c r="B1" s="140"/>
    </row>
    <row r="2" spans="1:2" s="114" customFormat="1" ht="39.75" customHeight="1">
      <c r="A2" s="141" t="s">
        <v>50</v>
      </c>
      <c r="B2" s="141"/>
    </row>
    <row r="3" spans="1:2" s="61" customFormat="1" ht="39" customHeight="1">
      <c r="A3" s="101" t="s">
        <v>1</v>
      </c>
      <c r="B3" s="115" t="s">
        <v>51</v>
      </c>
    </row>
    <row r="4" spans="1:2" s="61" customFormat="1" ht="27" customHeight="1">
      <c r="A4" s="138" t="s">
        <v>5</v>
      </c>
      <c r="B4" s="138" t="s">
        <v>52</v>
      </c>
    </row>
    <row r="5" spans="1:2" s="61" customFormat="1" ht="27" customHeight="1">
      <c r="A5" s="139"/>
      <c r="B5" s="139"/>
    </row>
    <row r="6" spans="1:2" s="61" customFormat="1" ht="26.25" customHeight="1">
      <c r="A6" s="109" t="s">
        <v>8</v>
      </c>
      <c r="B6" s="116">
        <v>22264478.18</v>
      </c>
    </row>
    <row r="7" spans="1:2" s="61" customFormat="1" ht="26.25" customHeight="1">
      <c r="A7" s="117" t="s">
        <v>10</v>
      </c>
      <c r="B7" s="107"/>
    </row>
    <row r="8" spans="1:2" s="61" customFormat="1" ht="26.25" customHeight="1">
      <c r="A8" s="117" t="s">
        <v>12</v>
      </c>
      <c r="B8" s="107"/>
    </row>
    <row r="9" spans="1:2" s="61" customFormat="1" ht="26.25" customHeight="1">
      <c r="A9" s="70" t="s">
        <v>14</v>
      </c>
      <c r="B9" s="118"/>
    </row>
    <row r="10" spans="1:2" s="61" customFormat="1" ht="26.25" customHeight="1">
      <c r="A10" s="70" t="s">
        <v>17</v>
      </c>
      <c r="B10" s="118"/>
    </row>
    <row r="11" spans="1:2" s="61" customFormat="1" ht="26.25" customHeight="1">
      <c r="A11" s="117" t="s">
        <v>19</v>
      </c>
      <c r="B11" s="107"/>
    </row>
    <row r="12" spans="1:2" s="61" customFormat="1" ht="26.25" customHeight="1">
      <c r="A12" s="117" t="s">
        <v>21</v>
      </c>
      <c r="B12" s="107"/>
    </row>
    <row r="13" spans="1:2" ht="26.25" customHeight="1">
      <c r="A13" s="117" t="s">
        <v>23</v>
      </c>
      <c r="B13" s="107"/>
    </row>
    <row r="14" spans="1:2" ht="26.25" customHeight="1">
      <c r="A14" s="117" t="s">
        <v>25</v>
      </c>
      <c r="B14" s="107"/>
    </row>
    <row r="15" spans="1:2" ht="26.25" customHeight="1">
      <c r="A15" s="70" t="s">
        <v>27</v>
      </c>
      <c r="B15" s="107"/>
    </row>
    <row r="16" spans="1:2" ht="26.25" customHeight="1">
      <c r="A16" s="69"/>
      <c r="B16" s="109"/>
    </row>
    <row r="17" spans="1:2" s="61" customFormat="1" ht="26.25" customHeight="1">
      <c r="A17" s="69"/>
      <c r="B17" s="109"/>
    </row>
    <row r="18" spans="1:2" s="61" customFormat="1" ht="32.25" customHeight="1">
      <c r="A18" s="119" t="s">
        <v>48</v>
      </c>
      <c r="B18" s="120">
        <v>22264478.18</v>
      </c>
    </row>
  </sheetData>
  <mergeCells count="4">
    <mergeCell ref="A1:B1"/>
    <mergeCell ref="A2:B2"/>
    <mergeCell ref="A4:A5"/>
    <mergeCell ref="B4:B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34"/>
  <sheetViews>
    <sheetView workbookViewId="0">
      <selection activeCell="B3" sqref="B3"/>
    </sheetView>
  </sheetViews>
  <sheetFormatPr defaultColWidth="9.140625" defaultRowHeight="14.25" customHeight="1"/>
  <cols>
    <col min="1" max="1" width="54.5703125" style="38" customWidth="1"/>
    <col min="2" max="2" width="49.140625" style="38" customWidth="1"/>
    <col min="3" max="3" width="9.140625" style="40" customWidth="1"/>
    <col min="4" max="16384" width="9.140625" style="40"/>
  </cols>
  <sheetData>
    <row r="1" spans="1:2" s="38" customFormat="1" ht="12" customHeight="1"/>
    <row r="2" spans="1:2" s="38" customFormat="1" ht="51.75" customHeight="1">
      <c r="A2" s="141" t="s">
        <v>53</v>
      </c>
      <c r="B2" s="141"/>
    </row>
    <row r="3" spans="1:2" s="61" customFormat="1" ht="19.5" customHeight="1">
      <c r="A3" s="101" t="s">
        <v>1</v>
      </c>
      <c r="B3" s="103" t="s">
        <v>2</v>
      </c>
    </row>
    <row r="4" spans="1:2" s="61" customFormat="1" ht="27.75" customHeight="1">
      <c r="A4" s="138" t="s">
        <v>7</v>
      </c>
      <c r="B4" s="138" t="s">
        <v>52</v>
      </c>
    </row>
    <row r="5" spans="1:2" s="61" customFormat="1" ht="27.75" customHeight="1">
      <c r="A5" s="139"/>
      <c r="B5" s="139"/>
    </row>
    <row r="6" spans="1:2" s="61" customFormat="1" ht="22.5" customHeight="1">
      <c r="A6" s="106" t="s">
        <v>9</v>
      </c>
      <c r="B6" s="107">
        <v>6136358.6600000001</v>
      </c>
    </row>
    <row r="7" spans="1:2" s="61" customFormat="1" ht="22.5" customHeight="1">
      <c r="A7" s="106" t="s">
        <v>11</v>
      </c>
      <c r="B7" s="107"/>
    </row>
    <row r="8" spans="1:2" s="61" customFormat="1" ht="22.5" customHeight="1">
      <c r="A8" s="106" t="s">
        <v>13</v>
      </c>
      <c r="B8" s="107"/>
    </row>
    <row r="9" spans="1:2" s="61" customFormat="1" ht="22.5" customHeight="1">
      <c r="A9" s="106" t="s">
        <v>16</v>
      </c>
      <c r="B9" s="107"/>
    </row>
    <row r="10" spans="1:2" s="61" customFormat="1" ht="22.5" customHeight="1">
      <c r="A10" s="106" t="s">
        <v>18</v>
      </c>
      <c r="B10" s="107"/>
    </row>
    <row r="11" spans="1:2" s="61" customFormat="1" ht="22.5" customHeight="1">
      <c r="A11" s="106" t="s">
        <v>20</v>
      </c>
      <c r="B11" s="107"/>
    </row>
    <row r="12" spans="1:2" s="61" customFormat="1" ht="22.5" customHeight="1">
      <c r="A12" s="106" t="s">
        <v>22</v>
      </c>
      <c r="B12" s="107">
        <v>916616.51</v>
      </c>
    </row>
    <row r="13" spans="1:2" s="61" customFormat="1" ht="22.5" customHeight="1">
      <c r="A13" s="106" t="s">
        <v>24</v>
      </c>
      <c r="B13" s="107">
        <v>2894737.12</v>
      </c>
    </row>
    <row r="14" spans="1:2" s="61" customFormat="1" ht="22.5" customHeight="1">
      <c r="A14" s="106" t="s">
        <v>26</v>
      </c>
      <c r="B14" s="107"/>
    </row>
    <row r="15" spans="1:2" s="61" customFormat="1" ht="22.5" customHeight="1">
      <c r="A15" s="106" t="s">
        <v>28</v>
      </c>
      <c r="B15" s="107">
        <v>441439.86</v>
      </c>
    </row>
    <row r="16" spans="1:2" s="61" customFormat="1" ht="22.5" customHeight="1">
      <c r="A16" s="106" t="s">
        <v>29</v>
      </c>
      <c r="B16" s="107"/>
    </row>
    <row r="17" spans="1:2" s="61" customFormat="1" ht="22.5" customHeight="1">
      <c r="A17" s="106" t="s">
        <v>30</v>
      </c>
      <c r="B17" s="107">
        <v>637426.12</v>
      </c>
    </row>
    <row r="18" spans="1:2" s="61" customFormat="1" ht="22.5" customHeight="1">
      <c r="A18" s="106" t="s">
        <v>31</v>
      </c>
      <c r="B18" s="107">
        <v>9659317.8599999994</v>
      </c>
    </row>
    <row r="19" spans="1:2" s="61" customFormat="1" ht="22.5" customHeight="1">
      <c r="A19" s="106" t="s">
        <v>32</v>
      </c>
      <c r="B19" s="107">
        <v>284113.65999999997</v>
      </c>
    </row>
    <row r="20" spans="1:2" s="61" customFormat="1" ht="22.5" customHeight="1">
      <c r="A20" s="106" t="s">
        <v>33</v>
      </c>
      <c r="B20" s="107"/>
    </row>
    <row r="21" spans="1:2" s="61" customFormat="1" ht="22.5" customHeight="1">
      <c r="A21" s="106" t="s">
        <v>34</v>
      </c>
      <c r="B21" s="107"/>
    </row>
    <row r="22" spans="1:2" s="61" customFormat="1" ht="22.5" customHeight="1">
      <c r="A22" s="106" t="s">
        <v>35</v>
      </c>
      <c r="B22" s="107"/>
    </row>
    <row r="23" spans="1:2" s="61" customFormat="1" ht="22.5" customHeight="1">
      <c r="A23" s="106" t="s">
        <v>36</v>
      </c>
      <c r="B23" s="107"/>
    </row>
    <row r="24" spans="1:2" s="61" customFormat="1" ht="22.5" customHeight="1">
      <c r="A24" s="106" t="s">
        <v>37</v>
      </c>
      <c r="B24" s="107"/>
    </row>
    <row r="25" spans="1:2" s="61" customFormat="1" ht="22.5" customHeight="1">
      <c r="A25" s="106" t="s">
        <v>38</v>
      </c>
      <c r="B25" s="107">
        <v>901218.82</v>
      </c>
    </row>
    <row r="26" spans="1:2" s="61" customFormat="1" ht="22.5" customHeight="1">
      <c r="A26" s="106" t="s">
        <v>39</v>
      </c>
      <c r="B26" s="107"/>
    </row>
    <row r="27" spans="1:2" s="61" customFormat="1" ht="22.5" customHeight="1">
      <c r="A27" s="106" t="s">
        <v>40</v>
      </c>
      <c r="B27" s="107"/>
    </row>
    <row r="28" spans="1:2" ht="22.5" customHeight="1">
      <c r="A28" s="106" t="s">
        <v>41</v>
      </c>
      <c r="B28" s="107">
        <v>393249.57</v>
      </c>
    </row>
    <row r="29" spans="1:2" ht="22.5" customHeight="1">
      <c r="A29" s="106" t="s">
        <v>42</v>
      </c>
      <c r="B29" s="107"/>
    </row>
    <row r="30" spans="1:2" ht="22.5" customHeight="1">
      <c r="A30" s="106" t="s">
        <v>43</v>
      </c>
      <c r="B30" s="107"/>
    </row>
    <row r="31" spans="1:2" ht="22.5" customHeight="1">
      <c r="A31" s="106" t="s">
        <v>44</v>
      </c>
      <c r="B31" s="107"/>
    </row>
    <row r="32" spans="1:2" ht="22.5" customHeight="1">
      <c r="A32" s="106" t="s">
        <v>45</v>
      </c>
      <c r="B32" s="107"/>
    </row>
    <row r="33" spans="1:2" ht="22.5" customHeight="1">
      <c r="A33" s="106" t="s">
        <v>46</v>
      </c>
      <c r="B33" s="107"/>
    </row>
    <row r="34" spans="1:2" s="61" customFormat="1" ht="22.5" customHeight="1">
      <c r="A34" s="106" t="s">
        <v>47</v>
      </c>
      <c r="B34" s="107"/>
    </row>
  </sheetData>
  <mergeCells count="3">
    <mergeCell ref="A2:B2"/>
    <mergeCell ref="A4:A5"/>
    <mergeCell ref="B4:B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workbookViewId="0">
      <selection activeCell="D3" sqref="D3"/>
    </sheetView>
  </sheetViews>
  <sheetFormatPr defaultColWidth="9.140625" defaultRowHeight="14.25" customHeight="1"/>
  <cols>
    <col min="1" max="1" width="49.28515625" style="99" customWidth="1"/>
    <col min="2" max="2" width="38.85546875" style="99" customWidth="1"/>
    <col min="3" max="3" width="48.5703125" style="99" customWidth="1"/>
    <col min="4" max="4" width="36.42578125" style="99" customWidth="1"/>
    <col min="5" max="5" width="9.140625" style="40" customWidth="1"/>
    <col min="6" max="16384" width="9.140625" style="40"/>
  </cols>
  <sheetData>
    <row r="1" spans="1:4" ht="12" customHeight="1">
      <c r="A1" s="100"/>
      <c r="B1" s="100"/>
      <c r="C1" s="100"/>
      <c r="D1" s="45"/>
    </row>
    <row r="2" spans="1:4" ht="25.5" customHeight="1">
      <c r="A2" s="142" t="s">
        <v>54</v>
      </c>
      <c r="B2" s="142"/>
      <c r="C2" s="142"/>
      <c r="D2" s="142"/>
    </row>
    <row r="3" spans="1:4" s="98" customFormat="1" ht="23.25" customHeight="1">
      <c r="A3" s="101" t="s">
        <v>1</v>
      </c>
      <c r="B3" s="102"/>
      <c r="C3" s="102"/>
      <c r="D3" s="103" t="s">
        <v>2</v>
      </c>
    </row>
    <row r="4" spans="1:4" s="98" customFormat="1" ht="19.5" customHeight="1">
      <c r="A4" s="136" t="s">
        <v>3</v>
      </c>
      <c r="B4" s="137"/>
      <c r="C4" s="136" t="s">
        <v>4</v>
      </c>
      <c r="D4" s="137"/>
    </row>
    <row r="5" spans="1:4" s="98" customFormat="1" ht="21.75" customHeight="1">
      <c r="A5" s="138" t="s">
        <v>5</v>
      </c>
      <c r="B5" s="143" t="s">
        <v>6</v>
      </c>
      <c r="C5" s="138" t="s">
        <v>55</v>
      </c>
      <c r="D5" s="143" t="s">
        <v>6</v>
      </c>
    </row>
    <row r="6" spans="1:4" s="98" customFormat="1" ht="17.25" customHeight="1">
      <c r="A6" s="139"/>
      <c r="B6" s="144"/>
      <c r="C6" s="139"/>
      <c r="D6" s="144"/>
    </row>
    <row r="7" spans="1:4" s="98" customFormat="1" ht="15.75" customHeight="1">
      <c r="A7" s="104" t="s">
        <v>56</v>
      </c>
      <c r="B7" s="105">
        <v>22264478.18</v>
      </c>
      <c r="C7" s="106" t="s">
        <v>9</v>
      </c>
      <c r="D7" s="107">
        <v>6136358.6600000001</v>
      </c>
    </row>
    <row r="8" spans="1:4" s="98" customFormat="1" ht="15.75" customHeight="1">
      <c r="A8" s="104" t="s">
        <v>57</v>
      </c>
      <c r="B8" s="105">
        <v>22264478.18</v>
      </c>
      <c r="C8" s="106" t="s">
        <v>11</v>
      </c>
      <c r="D8" s="107"/>
    </row>
    <row r="9" spans="1:4" s="98" customFormat="1" ht="15.75" customHeight="1">
      <c r="A9" s="104" t="s">
        <v>58</v>
      </c>
      <c r="B9" s="105">
        <v>22264478.18</v>
      </c>
      <c r="C9" s="106" t="s">
        <v>13</v>
      </c>
      <c r="D9" s="107"/>
    </row>
    <row r="10" spans="1:4" s="98" customFormat="1" ht="15.75" customHeight="1">
      <c r="A10" s="104" t="s">
        <v>59</v>
      </c>
      <c r="B10" s="105"/>
      <c r="C10" s="106" t="s">
        <v>16</v>
      </c>
      <c r="D10" s="107"/>
    </row>
    <row r="11" spans="1:4" s="98" customFormat="1" ht="15.75" customHeight="1">
      <c r="A11" s="104" t="s">
        <v>60</v>
      </c>
      <c r="B11" s="105"/>
      <c r="C11" s="106" t="s">
        <v>18</v>
      </c>
      <c r="D11" s="107"/>
    </row>
    <row r="12" spans="1:4" s="98" customFormat="1" ht="15.75" customHeight="1">
      <c r="A12" s="104" t="s">
        <v>61</v>
      </c>
      <c r="B12" s="105"/>
      <c r="C12" s="106" t="s">
        <v>20</v>
      </c>
      <c r="D12" s="107"/>
    </row>
    <row r="13" spans="1:4" s="98" customFormat="1" ht="15.75" customHeight="1">
      <c r="A13" s="104" t="s">
        <v>62</v>
      </c>
      <c r="B13" s="105"/>
      <c r="C13" s="106" t="s">
        <v>22</v>
      </c>
      <c r="D13" s="107">
        <v>916616.51</v>
      </c>
    </row>
    <row r="14" spans="1:4" s="98" customFormat="1" ht="15.75" customHeight="1">
      <c r="A14" s="104" t="s">
        <v>63</v>
      </c>
      <c r="B14" s="105"/>
      <c r="C14" s="106" t="s">
        <v>24</v>
      </c>
      <c r="D14" s="107">
        <v>2894737.12</v>
      </c>
    </row>
    <row r="15" spans="1:4" s="98" customFormat="1" ht="15.75" customHeight="1">
      <c r="A15" s="104" t="s">
        <v>64</v>
      </c>
      <c r="B15" s="105"/>
      <c r="C15" s="106" t="s">
        <v>26</v>
      </c>
      <c r="D15" s="107"/>
    </row>
    <row r="16" spans="1:4" s="98" customFormat="1" ht="15.75" customHeight="1">
      <c r="A16" s="104" t="s">
        <v>65</v>
      </c>
      <c r="B16" s="105"/>
      <c r="C16" s="106" t="s">
        <v>28</v>
      </c>
      <c r="D16" s="107">
        <v>441439.86</v>
      </c>
    </row>
    <row r="17" spans="1:4" s="98" customFormat="1" ht="15.75" customHeight="1">
      <c r="A17" s="104" t="s">
        <v>66</v>
      </c>
      <c r="B17" s="108"/>
      <c r="C17" s="106" t="s">
        <v>29</v>
      </c>
      <c r="D17" s="107"/>
    </row>
    <row r="18" spans="1:4" s="98" customFormat="1" ht="15.75" customHeight="1">
      <c r="A18" s="104" t="s">
        <v>67</v>
      </c>
      <c r="B18" s="105"/>
      <c r="C18" s="106" t="s">
        <v>30</v>
      </c>
      <c r="D18" s="107">
        <v>637426.12</v>
      </c>
    </row>
    <row r="19" spans="1:4" s="98" customFormat="1" ht="15.75" customHeight="1">
      <c r="A19" s="109" t="s">
        <v>68</v>
      </c>
      <c r="B19" s="110"/>
      <c r="C19" s="106" t="s">
        <v>31</v>
      </c>
      <c r="D19" s="107">
        <v>9659317.8599999994</v>
      </c>
    </row>
    <row r="20" spans="1:4" s="98" customFormat="1" ht="15.75" customHeight="1">
      <c r="A20" s="104"/>
      <c r="B20" s="105"/>
      <c r="C20" s="106" t="s">
        <v>32</v>
      </c>
      <c r="D20" s="107">
        <v>284113.65999999997</v>
      </c>
    </row>
    <row r="21" spans="1:4" s="98" customFormat="1" ht="15.75" customHeight="1">
      <c r="A21" s="104"/>
      <c r="B21" s="105"/>
      <c r="C21" s="106" t="s">
        <v>33</v>
      </c>
      <c r="D21" s="107"/>
    </row>
    <row r="22" spans="1:4" s="98" customFormat="1" ht="15.75" customHeight="1">
      <c r="A22" s="104"/>
      <c r="B22" s="105"/>
      <c r="C22" s="106" t="s">
        <v>34</v>
      </c>
      <c r="D22" s="107"/>
    </row>
    <row r="23" spans="1:4" s="98" customFormat="1" ht="15.75" customHeight="1">
      <c r="A23" s="104"/>
      <c r="B23" s="104"/>
      <c r="C23" s="106" t="s">
        <v>35</v>
      </c>
      <c r="D23" s="107"/>
    </row>
    <row r="24" spans="1:4" s="98" customFormat="1" ht="15.75" customHeight="1">
      <c r="A24" s="104"/>
      <c r="B24" s="104"/>
      <c r="C24" s="106" t="s">
        <v>36</v>
      </c>
      <c r="D24" s="107"/>
    </row>
    <row r="25" spans="1:4" s="98" customFormat="1" ht="15.75" customHeight="1">
      <c r="A25" s="104"/>
      <c r="B25" s="104"/>
      <c r="C25" s="106" t="s">
        <v>37</v>
      </c>
      <c r="D25" s="107"/>
    </row>
    <row r="26" spans="1:4" s="98" customFormat="1" ht="15.75" customHeight="1">
      <c r="A26" s="111"/>
      <c r="B26" s="104"/>
      <c r="C26" s="106" t="s">
        <v>38</v>
      </c>
      <c r="D26" s="107">
        <v>901218.82</v>
      </c>
    </row>
    <row r="27" spans="1:4" s="98" customFormat="1" ht="15.75" customHeight="1">
      <c r="A27" s="104"/>
      <c r="B27" s="104"/>
      <c r="C27" s="106" t="s">
        <v>39</v>
      </c>
      <c r="D27" s="107"/>
    </row>
    <row r="28" spans="1:4" s="98" customFormat="1" ht="18" customHeight="1">
      <c r="A28" s="111"/>
      <c r="B28" s="104"/>
      <c r="C28" s="106" t="s">
        <v>40</v>
      </c>
      <c r="D28" s="107"/>
    </row>
    <row r="29" spans="1:4" ht="14.25" customHeight="1">
      <c r="A29" s="111"/>
      <c r="B29" s="104"/>
      <c r="C29" s="106" t="s">
        <v>41</v>
      </c>
      <c r="D29" s="107">
        <v>393249.57</v>
      </c>
    </row>
    <row r="30" spans="1:4" ht="14.25" customHeight="1">
      <c r="A30" s="111"/>
      <c r="B30" s="104"/>
      <c r="C30" s="106" t="s">
        <v>42</v>
      </c>
      <c r="D30" s="107"/>
    </row>
    <row r="31" spans="1:4" ht="14.25" customHeight="1">
      <c r="A31" s="111"/>
      <c r="B31" s="104"/>
      <c r="C31" s="106" t="s">
        <v>43</v>
      </c>
      <c r="D31" s="107"/>
    </row>
    <row r="32" spans="1:4" ht="14.25" customHeight="1">
      <c r="A32" s="111"/>
      <c r="B32" s="104"/>
      <c r="C32" s="106" t="s">
        <v>44</v>
      </c>
      <c r="D32" s="107"/>
    </row>
    <row r="33" spans="1:4" ht="14.25" customHeight="1">
      <c r="A33" s="111"/>
      <c r="B33" s="104"/>
      <c r="C33" s="106" t="s">
        <v>45</v>
      </c>
      <c r="D33" s="107"/>
    </row>
    <row r="34" spans="1:4" ht="14.25" customHeight="1">
      <c r="A34" s="111"/>
      <c r="B34" s="104"/>
      <c r="C34" s="106" t="s">
        <v>46</v>
      </c>
      <c r="D34" s="107"/>
    </row>
    <row r="35" spans="1:4" s="98" customFormat="1" ht="15.75" customHeight="1">
      <c r="A35" s="111"/>
      <c r="B35" s="104"/>
      <c r="C35" s="106" t="s">
        <v>47</v>
      </c>
      <c r="D35" s="107"/>
    </row>
    <row r="36" spans="1:4" s="98" customFormat="1" ht="14.25" customHeight="1">
      <c r="A36" s="112" t="s">
        <v>48</v>
      </c>
      <c r="B36" s="113">
        <v>22264478.18</v>
      </c>
      <c r="C36" s="112" t="s">
        <v>49</v>
      </c>
      <c r="D36" s="113">
        <v>22264478.18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04"/>
  <sheetViews>
    <sheetView showGridLines="0" workbookViewId="0">
      <selection activeCell="U3" sqref="U3:AQ3"/>
    </sheetView>
  </sheetViews>
  <sheetFormatPr defaultColWidth="9.140625" defaultRowHeight="12.75" customHeight="1"/>
  <cols>
    <col min="1" max="3" width="3.7109375" style="40" customWidth="1"/>
    <col min="4" max="4" width="10.42578125" style="40" customWidth="1"/>
    <col min="5" max="5" width="16.85546875" style="40" customWidth="1"/>
    <col min="6" max="6" width="12" style="40" customWidth="1"/>
    <col min="7" max="8" width="10.140625" style="40" customWidth="1"/>
    <col min="9" max="9" width="7.7109375" style="40" customWidth="1"/>
    <col min="10" max="10" width="7.85546875" style="40" customWidth="1"/>
    <col min="11" max="11" width="12.7109375" style="40" customWidth="1"/>
    <col min="12" max="12" width="10.140625" style="40" customWidth="1"/>
    <col min="13" max="13" width="8.140625" style="40" customWidth="1"/>
    <col min="14" max="14" width="14.7109375" style="40" customWidth="1"/>
    <col min="15" max="15" width="10.28515625" style="40" customWidth="1"/>
    <col min="16" max="16" width="10" style="40" customWidth="1"/>
    <col min="17" max="17" width="9.85546875" style="40" customWidth="1"/>
    <col min="18" max="18" width="12.7109375" style="40" customWidth="1"/>
    <col min="19" max="19" width="9.140625" style="40" customWidth="1"/>
    <col min="20" max="20" width="14.42578125" style="40" customWidth="1"/>
    <col min="21" max="21" width="9.7109375" style="40" customWidth="1"/>
    <col min="22" max="22" width="9.140625" style="40" customWidth="1"/>
    <col min="23" max="16384" width="9.140625" style="40"/>
  </cols>
  <sheetData>
    <row r="1" spans="1:43" ht="17.25" customHeight="1">
      <c r="E1" s="83"/>
      <c r="T1" s="83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96"/>
    </row>
    <row r="2" spans="1:43" ht="33.75" customHeight="1">
      <c r="A2" s="145" t="s">
        <v>69</v>
      </c>
      <c r="B2" s="146"/>
      <c r="C2" s="146"/>
      <c r="D2" s="146"/>
      <c r="E2" s="147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146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6"/>
    </row>
    <row r="3" spans="1:43" ht="17.25" customHeight="1">
      <c r="A3" s="148" t="s">
        <v>1</v>
      </c>
      <c r="B3" s="148"/>
      <c r="C3" s="148"/>
      <c r="D3" s="148"/>
      <c r="E3" s="147"/>
      <c r="F3" s="146"/>
      <c r="G3" s="146"/>
      <c r="H3" s="146"/>
      <c r="I3" s="146"/>
      <c r="T3" s="95"/>
      <c r="U3" s="149" t="s">
        <v>51</v>
      </c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1"/>
    </row>
    <row r="4" spans="1:43" ht="12.75" customHeight="1">
      <c r="A4" s="168" t="s">
        <v>70</v>
      </c>
      <c r="B4" s="169"/>
      <c r="C4" s="170"/>
      <c r="D4" s="165" t="s">
        <v>71</v>
      </c>
      <c r="E4" s="152" t="s">
        <v>72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2"/>
      <c r="U4" s="153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4"/>
      <c r="AP4" s="175" t="s">
        <v>73</v>
      </c>
      <c r="AQ4" s="165" t="s">
        <v>73</v>
      </c>
    </row>
    <row r="5" spans="1:43" ht="12.75" customHeight="1">
      <c r="A5" s="171"/>
      <c r="B5" s="172"/>
      <c r="C5" s="173"/>
      <c r="D5" s="164"/>
      <c r="E5" s="155" t="s">
        <v>74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58"/>
      <c r="V5" s="164" t="s">
        <v>75</v>
      </c>
      <c r="W5" s="164" t="s">
        <v>76</v>
      </c>
      <c r="X5" s="155" t="s">
        <v>77</v>
      </c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8"/>
      <c r="AO5" s="164" t="s">
        <v>78</v>
      </c>
      <c r="AP5" s="151" t="s">
        <v>73</v>
      </c>
      <c r="AQ5" s="164" t="s">
        <v>73</v>
      </c>
    </row>
    <row r="6" spans="1:43" ht="12.75" customHeight="1">
      <c r="A6" s="171"/>
      <c r="B6" s="172"/>
      <c r="C6" s="173"/>
      <c r="D6" s="164"/>
      <c r="E6" s="164" t="s">
        <v>79</v>
      </c>
      <c r="F6" s="155" t="s">
        <v>80</v>
      </c>
      <c r="G6" s="155"/>
      <c r="H6" s="155"/>
      <c r="I6" s="155"/>
      <c r="J6" s="155"/>
      <c r="K6" s="155"/>
      <c r="L6" s="155"/>
      <c r="M6" s="159"/>
      <c r="N6" s="155" t="s">
        <v>81</v>
      </c>
      <c r="O6" s="155"/>
      <c r="P6" s="155"/>
      <c r="Q6" s="155"/>
      <c r="R6" s="155"/>
      <c r="S6" s="155"/>
      <c r="T6" s="160"/>
      <c r="U6" s="159"/>
      <c r="V6" s="164" t="s">
        <v>75</v>
      </c>
      <c r="W6" s="164" t="s">
        <v>76</v>
      </c>
      <c r="X6" s="164" t="s">
        <v>79</v>
      </c>
      <c r="Y6" s="155" t="s">
        <v>80</v>
      </c>
      <c r="Z6" s="155"/>
      <c r="AA6" s="155"/>
      <c r="AB6" s="155"/>
      <c r="AC6" s="155"/>
      <c r="AD6" s="155"/>
      <c r="AE6" s="155"/>
      <c r="AF6" s="159"/>
      <c r="AG6" s="155" t="s">
        <v>81</v>
      </c>
      <c r="AH6" s="155"/>
      <c r="AI6" s="155"/>
      <c r="AJ6" s="155"/>
      <c r="AK6" s="155"/>
      <c r="AL6" s="155"/>
      <c r="AM6" s="155"/>
      <c r="AN6" s="159"/>
      <c r="AO6" s="159" t="s">
        <v>78</v>
      </c>
      <c r="AP6" s="160"/>
      <c r="AQ6" s="159" t="s">
        <v>73</v>
      </c>
    </row>
    <row r="7" spans="1:43" ht="12.75" customHeight="1">
      <c r="A7" s="174"/>
      <c r="B7" s="156"/>
      <c r="C7" s="158"/>
      <c r="D7" s="164"/>
      <c r="E7" s="166"/>
      <c r="F7" s="155" t="s">
        <v>82</v>
      </c>
      <c r="G7" s="156"/>
      <c r="H7" s="156"/>
      <c r="I7" s="156"/>
      <c r="J7" s="156"/>
      <c r="K7" s="156"/>
      <c r="L7" s="156"/>
      <c r="M7" s="158"/>
      <c r="N7" s="155" t="s">
        <v>83</v>
      </c>
      <c r="O7" s="155"/>
      <c r="P7" s="155"/>
      <c r="Q7" s="155"/>
      <c r="R7" s="155"/>
      <c r="S7" s="155"/>
      <c r="T7" s="160"/>
      <c r="U7" s="159"/>
      <c r="V7" s="164"/>
      <c r="W7" s="164"/>
      <c r="X7" s="164"/>
      <c r="Y7" s="155" t="s">
        <v>82</v>
      </c>
      <c r="Z7" s="156"/>
      <c r="AA7" s="156"/>
      <c r="AB7" s="156"/>
      <c r="AC7" s="156"/>
      <c r="AD7" s="156"/>
      <c r="AE7" s="156"/>
      <c r="AF7" s="158"/>
      <c r="AG7" s="155" t="s">
        <v>83</v>
      </c>
      <c r="AH7" s="155"/>
      <c r="AI7" s="155"/>
      <c r="AJ7" s="155"/>
      <c r="AK7" s="155"/>
      <c r="AL7" s="155"/>
      <c r="AM7" s="155"/>
      <c r="AN7" s="159"/>
      <c r="AO7" s="164" t="s">
        <v>84</v>
      </c>
      <c r="AP7" s="166" t="s">
        <v>85</v>
      </c>
      <c r="AQ7" s="164" t="s">
        <v>86</v>
      </c>
    </row>
    <row r="8" spans="1:43" ht="13.5" customHeight="1">
      <c r="A8" s="162" t="s">
        <v>87</v>
      </c>
      <c r="B8" s="164" t="s">
        <v>88</v>
      </c>
      <c r="C8" s="164" t="s">
        <v>89</v>
      </c>
      <c r="D8" s="164"/>
      <c r="E8" s="166"/>
      <c r="F8" s="164" t="s">
        <v>85</v>
      </c>
      <c r="G8" s="164" t="s">
        <v>90</v>
      </c>
      <c r="H8" s="164" t="s">
        <v>91</v>
      </c>
      <c r="I8" s="164" t="s">
        <v>92</v>
      </c>
      <c r="J8" s="164" t="s">
        <v>93</v>
      </c>
      <c r="K8" s="164" t="s">
        <v>94</v>
      </c>
      <c r="L8" s="164" t="s">
        <v>95</v>
      </c>
      <c r="M8" s="164" t="s">
        <v>96</v>
      </c>
      <c r="N8" s="164" t="s">
        <v>79</v>
      </c>
      <c r="O8" s="164" t="s">
        <v>97</v>
      </c>
      <c r="P8" s="164" t="s">
        <v>98</v>
      </c>
      <c r="Q8" s="164" t="s">
        <v>99</v>
      </c>
      <c r="R8" s="164" t="s">
        <v>100</v>
      </c>
      <c r="S8" s="164" t="s">
        <v>101</v>
      </c>
      <c r="T8" s="160" t="s">
        <v>102</v>
      </c>
      <c r="U8" s="161" t="s">
        <v>102</v>
      </c>
      <c r="V8" s="164"/>
      <c r="W8" s="164"/>
      <c r="X8" s="164"/>
      <c r="Y8" s="164" t="s">
        <v>85</v>
      </c>
      <c r="Z8" s="164" t="s">
        <v>90</v>
      </c>
      <c r="AA8" s="164" t="s">
        <v>91</v>
      </c>
      <c r="AB8" s="164" t="s">
        <v>92</v>
      </c>
      <c r="AC8" s="164" t="s">
        <v>93</v>
      </c>
      <c r="AD8" s="164" t="s">
        <v>94</v>
      </c>
      <c r="AE8" s="164" t="s">
        <v>95</v>
      </c>
      <c r="AF8" s="164" t="s">
        <v>96</v>
      </c>
      <c r="AG8" s="164" t="s">
        <v>79</v>
      </c>
      <c r="AH8" s="164" t="s">
        <v>97</v>
      </c>
      <c r="AI8" s="164" t="s">
        <v>98</v>
      </c>
      <c r="AJ8" s="164" t="s">
        <v>99</v>
      </c>
      <c r="AK8" s="164" t="s">
        <v>100</v>
      </c>
      <c r="AL8" s="164" t="s">
        <v>101</v>
      </c>
      <c r="AM8" s="155" t="s">
        <v>102</v>
      </c>
      <c r="AN8" s="159"/>
      <c r="AO8" s="164" t="s">
        <v>84</v>
      </c>
      <c r="AP8" s="166"/>
      <c r="AQ8" s="164" t="s">
        <v>73</v>
      </c>
    </row>
    <row r="9" spans="1:43" ht="12.75" customHeight="1">
      <c r="A9" s="163"/>
      <c r="B9" s="159"/>
      <c r="C9" s="159"/>
      <c r="D9" s="159"/>
      <c r="E9" s="167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85" t="s">
        <v>85</v>
      </c>
      <c r="U9" s="85" t="s">
        <v>103</v>
      </c>
      <c r="V9" s="167"/>
      <c r="W9" s="167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85" t="s">
        <v>85</v>
      </c>
      <c r="AN9" s="85" t="s">
        <v>103</v>
      </c>
      <c r="AO9" s="159" t="s">
        <v>84</v>
      </c>
      <c r="AP9" s="167"/>
      <c r="AQ9" s="159"/>
    </row>
    <row r="10" spans="1:43" ht="12.75" customHeight="1">
      <c r="A10" s="84" t="s">
        <v>104</v>
      </c>
      <c r="B10" s="85" t="s">
        <v>105</v>
      </c>
      <c r="C10" s="85" t="s">
        <v>106</v>
      </c>
      <c r="D10" s="85" t="s">
        <v>107</v>
      </c>
      <c r="E10" s="85" t="s">
        <v>108</v>
      </c>
      <c r="F10" s="85" t="s">
        <v>109</v>
      </c>
      <c r="G10" s="85" t="s">
        <v>110</v>
      </c>
      <c r="H10" s="85" t="s">
        <v>111</v>
      </c>
      <c r="I10" s="85" t="s">
        <v>112</v>
      </c>
      <c r="J10" s="85" t="s">
        <v>113</v>
      </c>
      <c r="K10" s="85" t="s">
        <v>114</v>
      </c>
      <c r="L10" s="85" t="s">
        <v>115</v>
      </c>
      <c r="M10" s="85" t="s">
        <v>116</v>
      </c>
      <c r="N10" s="85" t="s">
        <v>117</v>
      </c>
      <c r="O10" s="85" t="s">
        <v>118</v>
      </c>
      <c r="P10" s="85" t="s">
        <v>119</v>
      </c>
      <c r="Q10" s="85" t="s">
        <v>120</v>
      </c>
      <c r="R10" s="85" t="s">
        <v>121</v>
      </c>
      <c r="S10" s="85" t="s">
        <v>122</v>
      </c>
      <c r="T10" s="85" t="s">
        <v>123</v>
      </c>
      <c r="U10" s="85" t="s">
        <v>124</v>
      </c>
      <c r="V10" s="85" t="s">
        <v>125</v>
      </c>
      <c r="W10" s="85" t="s">
        <v>126</v>
      </c>
      <c r="X10" s="85" t="s">
        <v>127</v>
      </c>
      <c r="Y10" s="85" t="s">
        <v>128</v>
      </c>
      <c r="Z10" s="85" t="s">
        <v>129</v>
      </c>
      <c r="AA10" s="85" t="s">
        <v>130</v>
      </c>
      <c r="AB10" s="85" t="s">
        <v>131</v>
      </c>
      <c r="AC10" s="85" t="s">
        <v>132</v>
      </c>
      <c r="AD10" s="85" t="s">
        <v>133</v>
      </c>
      <c r="AE10" s="85" t="s">
        <v>134</v>
      </c>
      <c r="AF10" s="85" t="s">
        <v>135</v>
      </c>
      <c r="AG10" s="85" t="s">
        <v>136</v>
      </c>
      <c r="AH10" s="85" t="s">
        <v>137</v>
      </c>
      <c r="AI10" s="85" t="s">
        <v>138</v>
      </c>
      <c r="AJ10" s="85" t="s">
        <v>139</v>
      </c>
      <c r="AK10" s="85" t="s">
        <v>140</v>
      </c>
      <c r="AL10" s="85" t="s">
        <v>141</v>
      </c>
      <c r="AM10" s="85" t="s">
        <v>142</v>
      </c>
      <c r="AN10" s="85" t="s">
        <v>143</v>
      </c>
      <c r="AO10" s="85" t="s">
        <v>144</v>
      </c>
      <c r="AP10" s="85" t="s">
        <v>145</v>
      </c>
      <c r="AQ10" s="85" t="s">
        <v>146</v>
      </c>
    </row>
    <row r="11" spans="1:43" ht="12.75" customHeight="1">
      <c r="A11" s="86"/>
      <c r="B11" s="87"/>
      <c r="C11" s="87"/>
      <c r="D11" s="88" t="s">
        <v>79</v>
      </c>
      <c r="E11" s="89" t="s">
        <v>147</v>
      </c>
      <c r="F11" s="90">
        <v>20205895.239999998</v>
      </c>
      <c r="G11" s="90">
        <v>5031046</v>
      </c>
      <c r="H11" s="90">
        <v>7442232</v>
      </c>
      <c r="I11" s="90">
        <v>2303026.44</v>
      </c>
      <c r="J11" s="90">
        <v>901218.82</v>
      </c>
      <c r="K11" s="90">
        <v>4528371.9800000004</v>
      </c>
      <c r="L11" s="90"/>
      <c r="M11" s="90"/>
      <c r="N11" s="90">
        <v>2058582.94</v>
      </c>
      <c r="O11" s="90"/>
      <c r="P11" s="90"/>
      <c r="Q11" s="90">
        <v>110000</v>
      </c>
      <c r="R11" s="90"/>
      <c r="S11" s="90">
        <v>149960.74</v>
      </c>
      <c r="T11" s="90">
        <v>1798622.2</v>
      </c>
      <c r="U11" s="90"/>
      <c r="V11" s="89"/>
      <c r="W11" s="89"/>
      <c r="X11" s="90" t="s">
        <v>147</v>
      </c>
      <c r="Y11" s="90">
        <v>20205895.239999998</v>
      </c>
      <c r="Z11" s="90">
        <v>5031046</v>
      </c>
      <c r="AA11" s="90">
        <v>7442232</v>
      </c>
      <c r="AB11" s="90">
        <v>2303026.44</v>
      </c>
      <c r="AC11" s="90">
        <v>901218.82</v>
      </c>
      <c r="AD11" s="90">
        <v>4528371.9800000004</v>
      </c>
      <c r="AE11" s="90"/>
      <c r="AF11" s="90"/>
      <c r="AG11" s="90">
        <v>2058582.94</v>
      </c>
      <c r="AH11" s="90"/>
      <c r="AI11" s="90"/>
      <c r="AJ11" s="90">
        <v>110000</v>
      </c>
      <c r="AK11" s="90"/>
      <c r="AL11" s="90">
        <v>149960.74</v>
      </c>
      <c r="AM11" s="90">
        <v>1798622.2</v>
      </c>
      <c r="AN11" s="97"/>
      <c r="AO11" s="90"/>
      <c r="AP11" s="90"/>
      <c r="AQ11" s="90"/>
    </row>
    <row r="12" spans="1:43" ht="12.75" customHeight="1">
      <c r="A12" s="91"/>
      <c r="B12" s="92"/>
      <c r="C12" s="92"/>
      <c r="D12" s="93" t="s">
        <v>148</v>
      </c>
      <c r="E12" s="89" t="s">
        <v>147</v>
      </c>
      <c r="F12" s="90">
        <v>20205895.239999998</v>
      </c>
      <c r="G12" s="90">
        <v>5031046</v>
      </c>
      <c r="H12" s="90">
        <v>7442232</v>
      </c>
      <c r="I12" s="90">
        <v>2303026.44</v>
      </c>
      <c r="J12" s="90">
        <v>901218.82</v>
      </c>
      <c r="K12" s="90">
        <v>4528371.9800000004</v>
      </c>
      <c r="L12" s="90"/>
      <c r="M12" s="90"/>
      <c r="N12" s="90">
        <v>2058582.94</v>
      </c>
      <c r="O12" s="90"/>
      <c r="P12" s="90"/>
      <c r="Q12" s="90">
        <v>110000</v>
      </c>
      <c r="R12" s="90"/>
      <c r="S12" s="90">
        <v>149960.74</v>
      </c>
      <c r="T12" s="90">
        <v>1798622.2</v>
      </c>
      <c r="U12" s="90"/>
      <c r="V12" s="89"/>
      <c r="W12" s="89"/>
      <c r="X12" s="90" t="s">
        <v>147</v>
      </c>
      <c r="Y12" s="90">
        <v>20205895.239999998</v>
      </c>
      <c r="Z12" s="90">
        <v>5031046</v>
      </c>
      <c r="AA12" s="90">
        <v>7442232</v>
      </c>
      <c r="AB12" s="90">
        <v>2303026.44</v>
      </c>
      <c r="AC12" s="90">
        <v>901218.82</v>
      </c>
      <c r="AD12" s="90">
        <v>4528371.9800000004</v>
      </c>
      <c r="AE12" s="90"/>
      <c r="AF12" s="90"/>
      <c r="AG12" s="90">
        <v>2058582.94</v>
      </c>
      <c r="AH12" s="90"/>
      <c r="AI12" s="90"/>
      <c r="AJ12" s="90">
        <v>110000</v>
      </c>
      <c r="AK12" s="90"/>
      <c r="AL12" s="90">
        <v>149960.74</v>
      </c>
      <c r="AM12" s="90">
        <v>1798622.2</v>
      </c>
      <c r="AN12" s="97"/>
      <c r="AO12" s="90"/>
      <c r="AP12" s="90"/>
      <c r="AQ12" s="90"/>
    </row>
    <row r="13" spans="1:43" ht="12.75" customHeight="1">
      <c r="A13" s="91" t="s">
        <v>149</v>
      </c>
      <c r="B13" s="92" t="s">
        <v>149</v>
      </c>
      <c r="C13" s="92" t="s">
        <v>149</v>
      </c>
      <c r="D13" s="93" t="s">
        <v>150</v>
      </c>
      <c r="E13" s="89" t="s">
        <v>151</v>
      </c>
      <c r="F13" s="90">
        <v>4762723.49</v>
      </c>
      <c r="G13" s="90">
        <v>3910129</v>
      </c>
      <c r="H13" s="90"/>
      <c r="I13" s="90">
        <v>612113.05000000005</v>
      </c>
      <c r="J13" s="90">
        <v>240481.44</v>
      </c>
      <c r="K13" s="90"/>
      <c r="L13" s="90"/>
      <c r="M13" s="90"/>
      <c r="N13" s="90">
        <v>885878.54</v>
      </c>
      <c r="O13" s="90"/>
      <c r="P13" s="90"/>
      <c r="Q13" s="90"/>
      <c r="R13" s="90"/>
      <c r="S13" s="90">
        <v>40027.440000000002</v>
      </c>
      <c r="T13" s="90">
        <v>845851.1</v>
      </c>
      <c r="U13" s="90"/>
      <c r="V13" s="89"/>
      <c r="W13" s="89"/>
      <c r="X13" s="90" t="s">
        <v>149</v>
      </c>
      <c r="Y13" s="90" t="s">
        <v>149</v>
      </c>
      <c r="Z13" s="90" t="s">
        <v>149</v>
      </c>
      <c r="AA13" s="90" t="s">
        <v>149</v>
      </c>
      <c r="AB13" s="90" t="s">
        <v>149</v>
      </c>
      <c r="AC13" s="90" t="s">
        <v>149</v>
      </c>
      <c r="AD13" s="90" t="s">
        <v>149</v>
      </c>
      <c r="AE13" s="90" t="s">
        <v>149</v>
      </c>
      <c r="AF13" s="90" t="s">
        <v>149</v>
      </c>
      <c r="AG13" s="90" t="s">
        <v>149</v>
      </c>
      <c r="AH13" s="90" t="s">
        <v>149</v>
      </c>
      <c r="AI13" s="90" t="s">
        <v>149</v>
      </c>
      <c r="AJ13" s="90" t="s">
        <v>149</v>
      </c>
      <c r="AK13" s="90" t="s">
        <v>149</v>
      </c>
      <c r="AL13" s="90" t="s">
        <v>149</v>
      </c>
      <c r="AM13" s="90" t="s">
        <v>149</v>
      </c>
      <c r="AN13" s="97"/>
      <c r="AO13" s="90"/>
      <c r="AP13" s="90" t="s">
        <v>149</v>
      </c>
      <c r="AQ13" s="90" t="s">
        <v>149</v>
      </c>
    </row>
    <row r="14" spans="1:43" ht="12.75" customHeight="1">
      <c r="A14" s="91" t="s">
        <v>152</v>
      </c>
      <c r="B14" s="92" t="s">
        <v>149</v>
      </c>
      <c r="C14" s="92" t="s">
        <v>149</v>
      </c>
      <c r="D14" s="93" t="s">
        <v>153</v>
      </c>
      <c r="E14" s="89" t="s">
        <v>154</v>
      </c>
      <c r="F14" s="90">
        <v>3910129</v>
      </c>
      <c r="G14" s="90">
        <v>3910129</v>
      </c>
      <c r="H14" s="90"/>
      <c r="I14" s="90"/>
      <c r="J14" s="90"/>
      <c r="K14" s="90"/>
      <c r="L14" s="90"/>
      <c r="M14" s="90"/>
      <c r="N14" s="90">
        <v>885878.54</v>
      </c>
      <c r="O14" s="90"/>
      <c r="P14" s="90"/>
      <c r="Q14" s="90"/>
      <c r="R14" s="90"/>
      <c r="S14" s="90">
        <v>40027.440000000002</v>
      </c>
      <c r="T14" s="90">
        <v>845851.1</v>
      </c>
      <c r="U14" s="94"/>
      <c r="V14" s="94"/>
      <c r="W14" s="94"/>
      <c r="X14" s="90" t="s">
        <v>154</v>
      </c>
      <c r="Y14" s="90">
        <v>3910129</v>
      </c>
      <c r="Z14" s="90">
        <v>3910129</v>
      </c>
      <c r="AA14" s="90"/>
      <c r="AB14" s="90"/>
      <c r="AC14" s="90"/>
      <c r="AD14" s="90"/>
      <c r="AE14" s="90"/>
      <c r="AF14" s="90"/>
      <c r="AG14" s="90">
        <v>885878.54</v>
      </c>
      <c r="AH14" s="90"/>
      <c r="AI14" s="90"/>
      <c r="AJ14" s="90"/>
      <c r="AK14" s="90"/>
      <c r="AL14" s="90">
        <v>40027.440000000002</v>
      </c>
      <c r="AM14" s="90">
        <v>845851.1</v>
      </c>
      <c r="AN14" s="94"/>
      <c r="AO14" s="94"/>
      <c r="AP14" s="90"/>
      <c r="AQ14" s="90"/>
    </row>
    <row r="15" spans="1:43" ht="12.75" customHeight="1">
      <c r="A15" s="91" t="s">
        <v>149</v>
      </c>
      <c r="B15" s="92" t="s">
        <v>155</v>
      </c>
      <c r="C15" s="92" t="s">
        <v>149</v>
      </c>
      <c r="D15" s="93" t="s">
        <v>156</v>
      </c>
      <c r="E15" s="89" t="s">
        <v>154</v>
      </c>
      <c r="F15" s="90">
        <v>3910129</v>
      </c>
      <c r="G15" s="90">
        <v>3910129</v>
      </c>
      <c r="H15" s="90"/>
      <c r="I15" s="90"/>
      <c r="J15" s="90"/>
      <c r="K15" s="90"/>
      <c r="L15" s="90"/>
      <c r="M15" s="90"/>
      <c r="N15" s="90">
        <v>885878.54</v>
      </c>
      <c r="O15" s="90"/>
      <c r="P15" s="90"/>
      <c r="Q15" s="90"/>
      <c r="R15" s="90"/>
      <c r="S15" s="90">
        <v>40027.440000000002</v>
      </c>
      <c r="T15" s="90">
        <v>845851.1</v>
      </c>
      <c r="U15" s="94"/>
      <c r="V15" s="94"/>
      <c r="W15" s="94"/>
      <c r="X15" s="90" t="s">
        <v>154</v>
      </c>
      <c r="Y15" s="90">
        <v>3910129</v>
      </c>
      <c r="Z15" s="90">
        <v>3910129</v>
      </c>
      <c r="AA15" s="90"/>
      <c r="AB15" s="90"/>
      <c r="AC15" s="90"/>
      <c r="AD15" s="90"/>
      <c r="AE15" s="90"/>
      <c r="AF15" s="90"/>
      <c r="AG15" s="90">
        <v>885878.54</v>
      </c>
      <c r="AH15" s="90"/>
      <c r="AI15" s="90"/>
      <c r="AJ15" s="90"/>
      <c r="AK15" s="90"/>
      <c r="AL15" s="90">
        <v>40027.440000000002</v>
      </c>
      <c r="AM15" s="90">
        <v>845851.1</v>
      </c>
      <c r="AN15" s="94"/>
      <c r="AO15" s="94"/>
      <c r="AP15" s="90"/>
      <c r="AQ15" s="90"/>
    </row>
    <row r="16" spans="1:43" ht="12.75" customHeight="1">
      <c r="A16" s="91" t="s">
        <v>149</v>
      </c>
      <c r="B16" s="92" t="s">
        <v>149</v>
      </c>
      <c r="C16" s="92" t="s">
        <v>157</v>
      </c>
      <c r="D16" s="93" t="s">
        <v>158</v>
      </c>
      <c r="E16" s="89" t="s">
        <v>154</v>
      </c>
      <c r="F16" s="90">
        <v>3910129</v>
      </c>
      <c r="G16" s="90">
        <v>3910129</v>
      </c>
      <c r="H16" s="90"/>
      <c r="I16" s="90"/>
      <c r="J16" s="90"/>
      <c r="K16" s="90"/>
      <c r="L16" s="90"/>
      <c r="M16" s="90"/>
      <c r="N16" s="90">
        <v>885878.54</v>
      </c>
      <c r="O16" s="90"/>
      <c r="P16" s="90"/>
      <c r="Q16" s="90"/>
      <c r="R16" s="90"/>
      <c r="S16" s="90">
        <v>40027.440000000002</v>
      </c>
      <c r="T16" s="90">
        <v>845851.1</v>
      </c>
      <c r="U16" s="94"/>
      <c r="V16" s="94"/>
      <c r="W16" s="94"/>
      <c r="X16" s="90" t="s">
        <v>154</v>
      </c>
      <c r="Y16" s="90">
        <v>3910129</v>
      </c>
      <c r="Z16" s="90">
        <v>3910129</v>
      </c>
      <c r="AA16" s="90"/>
      <c r="AB16" s="90"/>
      <c r="AC16" s="90"/>
      <c r="AD16" s="90"/>
      <c r="AE16" s="90"/>
      <c r="AF16" s="90"/>
      <c r="AG16" s="90">
        <v>885878.54</v>
      </c>
      <c r="AH16" s="90"/>
      <c r="AI16" s="90"/>
      <c r="AJ16" s="90"/>
      <c r="AK16" s="90"/>
      <c r="AL16" s="90">
        <v>40027.440000000002</v>
      </c>
      <c r="AM16" s="90">
        <v>845851.1</v>
      </c>
      <c r="AN16" s="94"/>
      <c r="AO16" s="94"/>
      <c r="AP16" s="90"/>
      <c r="AQ16" s="90"/>
    </row>
    <row r="17" spans="1:43" ht="12.75" customHeight="1">
      <c r="A17" s="91" t="s">
        <v>159</v>
      </c>
      <c r="B17" s="92" t="s">
        <v>149</v>
      </c>
      <c r="C17" s="92" t="s">
        <v>149</v>
      </c>
      <c r="D17" s="93" t="s">
        <v>160</v>
      </c>
      <c r="E17" s="89" t="s">
        <v>161</v>
      </c>
      <c r="F17" s="90">
        <v>495890.16</v>
      </c>
      <c r="G17" s="90"/>
      <c r="H17" s="90"/>
      <c r="I17" s="90">
        <v>495890.16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4"/>
      <c r="V17" s="94"/>
      <c r="W17" s="94"/>
      <c r="X17" s="90" t="s">
        <v>161</v>
      </c>
      <c r="Y17" s="90">
        <v>495890.16</v>
      </c>
      <c r="Z17" s="90"/>
      <c r="AA17" s="90"/>
      <c r="AB17" s="90">
        <v>495890.16</v>
      </c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4"/>
      <c r="AO17" s="94"/>
      <c r="AP17" s="90"/>
      <c r="AQ17" s="90"/>
    </row>
    <row r="18" spans="1:43" ht="12.75" customHeight="1">
      <c r="A18" s="91" t="s">
        <v>149</v>
      </c>
      <c r="B18" s="92" t="s">
        <v>162</v>
      </c>
      <c r="C18" s="92" t="s">
        <v>149</v>
      </c>
      <c r="D18" s="93" t="s">
        <v>163</v>
      </c>
      <c r="E18" s="89" t="s">
        <v>161</v>
      </c>
      <c r="F18" s="90">
        <v>495890.16</v>
      </c>
      <c r="G18" s="90"/>
      <c r="H18" s="90"/>
      <c r="I18" s="90">
        <v>495890.16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4"/>
      <c r="V18" s="94"/>
      <c r="W18" s="94"/>
      <c r="X18" s="90" t="s">
        <v>161</v>
      </c>
      <c r="Y18" s="90">
        <v>495890.16</v>
      </c>
      <c r="Z18" s="90"/>
      <c r="AA18" s="90"/>
      <c r="AB18" s="90">
        <v>495890.16</v>
      </c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4"/>
      <c r="AO18" s="94"/>
      <c r="AP18" s="90"/>
      <c r="AQ18" s="90"/>
    </row>
    <row r="19" spans="1:43" ht="12.75" customHeight="1">
      <c r="A19" s="91" t="s">
        <v>149</v>
      </c>
      <c r="B19" s="92" t="s">
        <v>149</v>
      </c>
      <c r="C19" s="92" t="s">
        <v>162</v>
      </c>
      <c r="D19" s="93" t="s">
        <v>164</v>
      </c>
      <c r="E19" s="89" t="s">
        <v>165</v>
      </c>
      <c r="F19" s="90">
        <v>330593.44</v>
      </c>
      <c r="G19" s="90"/>
      <c r="H19" s="90"/>
      <c r="I19" s="90">
        <v>330593.44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4"/>
      <c r="V19" s="94"/>
      <c r="W19" s="94"/>
      <c r="X19" s="90" t="s">
        <v>165</v>
      </c>
      <c r="Y19" s="90">
        <v>330593.44</v>
      </c>
      <c r="Z19" s="90"/>
      <c r="AA19" s="90"/>
      <c r="AB19" s="90">
        <v>330593.44</v>
      </c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4"/>
      <c r="AO19" s="94"/>
      <c r="AP19" s="90"/>
      <c r="AQ19" s="90"/>
    </row>
    <row r="20" spans="1:43" ht="12.75" customHeight="1">
      <c r="A20" s="91" t="s">
        <v>149</v>
      </c>
      <c r="B20" s="92" t="s">
        <v>149</v>
      </c>
      <c r="C20" s="92" t="s">
        <v>166</v>
      </c>
      <c r="D20" s="93" t="s">
        <v>167</v>
      </c>
      <c r="E20" s="89" t="s">
        <v>168</v>
      </c>
      <c r="F20" s="90">
        <v>165296.72</v>
      </c>
      <c r="G20" s="90"/>
      <c r="H20" s="90"/>
      <c r="I20" s="90">
        <v>165296.72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4"/>
      <c r="V20" s="94"/>
      <c r="W20" s="94"/>
      <c r="X20" s="90" t="s">
        <v>168</v>
      </c>
      <c r="Y20" s="90">
        <v>165296.72</v>
      </c>
      <c r="Z20" s="90"/>
      <c r="AA20" s="90"/>
      <c r="AB20" s="90">
        <v>165296.72</v>
      </c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4"/>
      <c r="AO20" s="94"/>
      <c r="AP20" s="90"/>
      <c r="AQ20" s="90"/>
    </row>
    <row r="21" spans="1:43" ht="12.75" customHeight="1">
      <c r="A21" s="91" t="s">
        <v>169</v>
      </c>
      <c r="B21" s="92" t="s">
        <v>149</v>
      </c>
      <c r="C21" s="92" t="s">
        <v>149</v>
      </c>
      <c r="D21" s="93" t="s">
        <v>170</v>
      </c>
      <c r="E21" s="89" t="s">
        <v>171</v>
      </c>
      <c r="F21" s="90">
        <v>116222.89</v>
      </c>
      <c r="G21" s="90"/>
      <c r="H21" s="90"/>
      <c r="I21" s="90">
        <v>116222.89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4"/>
      <c r="V21" s="94"/>
      <c r="W21" s="94"/>
      <c r="X21" s="90" t="s">
        <v>171</v>
      </c>
      <c r="Y21" s="90">
        <v>116222.89</v>
      </c>
      <c r="Z21" s="90"/>
      <c r="AA21" s="90"/>
      <c r="AB21" s="90">
        <v>116222.89</v>
      </c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4"/>
      <c r="AO21" s="94"/>
      <c r="AP21" s="90"/>
      <c r="AQ21" s="90"/>
    </row>
    <row r="22" spans="1:43" ht="12.75" customHeight="1">
      <c r="A22" s="91" t="s">
        <v>149</v>
      </c>
      <c r="B22" s="92" t="s">
        <v>114</v>
      </c>
      <c r="C22" s="92" t="s">
        <v>149</v>
      </c>
      <c r="D22" s="93" t="s">
        <v>172</v>
      </c>
      <c r="E22" s="89" t="s">
        <v>171</v>
      </c>
      <c r="F22" s="90">
        <v>116222.89</v>
      </c>
      <c r="G22" s="90"/>
      <c r="H22" s="90"/>
      <c r="I22" s="90">
        <v>116222.89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4"/>
      <c r="V22" s="94"/>
      <c r="W22" s="94"/>
      <c r="X22" s="90" t="s">
        <v>171</v>
      </c>
      <c r="Y22" s="90">
        <v>116222.89</v>
      </c>
      <c r="Z22" s="90"/>
      <c r="AA22" s="90"/>
      <c r="AB22" s="90">
        <v>116222.89</v>
      </c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4"/>
      <c r="AO22" s="94"/>
      <c r="AP22" s="90"/>
      <c r="AQ22" s="90"/>
    </row>
    <row r="23" spans="1:43" ht="12.75" customHeight="1">
      <c r="A23" s="91" t="s">
        <v>149</v>
      </c>
      <c r="B23" s="92" t="s">
        <v>149</v>
      </c>
      <c r="C23" s="92" t="s">
        <v>157</v>
      </c>
      <c r="D23" s="93" t="s">
        <v>173</v>
      </c>
      <c r="E23" s="89" t="s">
        <v>171</v>
      </c>
      <c r="F23" s="90">
        <v>116222.89</v>
      </c>
      <c r="G23" s="90"/>
      <c r="H23" s="90"/>
      <c r="I23" s="90">
        <v>116222.89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4"/>
      <c r="V23" s="94"/>
      <c r="W23" s="94"/>
      <c r="X23" s="90" t="s">
        <v>171</v>
      </c>
      <c r="Y23" s="90">
        <v>116222.89</v>
      </c>
      <c r="Z23" s="90"/>
      <c r="AA23" s="90"/>
      <c r="AB23" s="90">
        <v>116222.89</v>
      </c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4"/>
      <c r="AO23" s="94"/>
      <c r="AP23" s="90"/>
      <c r="AQ23" s="90"/>
    </row>
    <row r="24" spans="1:43" ht="12.75" customHeight="1">
      <c r="A24" s="91" t="s">
        <v>174</v>
      </c>
      <c r="B24" s="92" t="s">
        <v>149</v>
      </c>
      <c r="C24" s="92" t="s">
        <v>149</v>
      </c>
      <c r="D24" s="93" t="s">
        <v>175</v>
      </c>
      <c r="E24" s="89" t="s">
        <v>176</v>
      </c>
      <c r="F24" s="90">
        <v>240481.44</v>
      </c>
      <c r="G24" s="90"/>
      <c r="H24" s="90"/>
      <c r="I24" s="90"/>
      <c r="J24" s="90">
        <v>240481.44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4"/>
      <c r="V24" s="94"/>
      <c r="W24" s="94"/>
      <c r="X24" s="90" t="s">
        <v>176</v>
      </c>
      <c r="Y24" s="90">
        <v>240481.44</v>
      </c>
      <c r="Z24" s="90"/>
      <c r="AA24" s="90"/>
      <c r="AB24" s="90"/>
      <c r="AC24" s="90">
        <v>240481.44</v>
      </c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4"/>
      <c r="AO24" s="94"/>
      <c r="AP24" s="90"/>
      <c r="AQ24" s="90"/>
    </row>
    <row r="25" spans="1:43" ht="12.75" customHeight="1">
      <c r="A25" s="91" t="s">
        <v>149</v>
      </c>
      <c r="B25" s="92" t="s">
        <v>177</v>
      </c>
      <c r="C25" s="92" t="s">
        <v>149</v>
      </c>
      <c r="D25" s="93" t="s">
        <v>178</v>
      </c>
      <c r="E25" s="89" t="s">
        <v>176</v>
      </c>
      <c r="F25" s="90">
        <v>240481.44</v>
      </c>
      <c r="G25" s="90"/>
      <c r="H25" s="90"/>
      <c r="I25" s="90"/>
      <c r="J25" s="90">
        <v>240481.44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4"/>
      <c r="V25" s="94"/>
      <c r="W25" s="94"/>
      <c r="X25" s="90" t="s">
        <v>176</v>
      </c>
      <c r="Y25" s="90">
        <v>240481.44</v>
      </c>
      <c r="Z25" s="90"/>
      <c r="AA25" s="90"/>
      <c r="AB25" s="90"/>
      <c r="AC25" s="90">
        <v>240481.44</v>
      </c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4"/>
      <c r="AO25" s="94"/>
      <c r="AP25" s="90"/>
      <c r="AQ25" s="90"/>
    </row>
    <row r="26" spans="1:43" ht="12.75" customHeight="1">
      <c r="A26" s="91" t="s">
        <v>149</v>
      </c>
      <c r="B26" s="92" t="s">
        <v>149</v>
      </c>
      <c r="C26" s="92" t="s">
        <v>157</v>
      </c>
      <c r="D26" s="93" t="s">
        <v>179</v>
      </c>
      <c r="E26" s="89" t="s">
        <v>176</v>
      </c>
      <c r="F26" s="90">
        <v>240481.44</v>
      </c>
      <c r="G26" s="90"/>
      <c r="H26" s="90"/>
      <c r="I26" s="90"/>
      <c r="J26" s="90">
        <v>240481.44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4"/>
      <c r="V26" s="94"/>
      <c r="W26" s="94"/>
      <c r="X26" s="90" t="s">
        <v>176</v>
      </c>
      <c r="Y26" s="90">
        <v>240481.44</v>
      </c>
      <c r="Z26" s="90"/>
      <c r="AA26" s="90"/>
      <c r="AB26" s="90"/>
      <c r="AC26" s="90">
        <v>240481.44</v>
      </c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4"/>
      <c r="AO26" s="94"/>
      <c r="AP26" s="90"/>
      <c r="AQ26" s="90"/>
    </row>
    <row r="27" spans="1:43" ht="12.75" customHeight="1">
      <c r="A27" s="94"/>
      <c r="B27" s="94"/>
      <c r="C27" s="94"/>
      <c r="D27" s="93" t="s">
        <v>180</v>
      </c>
      <c r="E27" s="89" t="s">
        <v>181</v>
      </c>
      <c r="F27" s="90">
        <v>205674.96</v>
      </c>
      <c r="G27" s="90">
        <v>167053</v>
      </c>
      <c r="H27" s="90"/>
      <c r="I27" s="90">
        <v>27831.08</v>
      </c>
      <c r="J27" s="90">
        <v>10730.88</v>
      </c>
      <c r="K27" s="90">
        <v>60</v>
      </c>
      <c r="L27" s="90"/>
      <c r="M27" s="90"/>
      <c r="N27" s="90">
        <v>6757.18</v>
      </c>
      <c r="O27" s="90"/>
      <c r="P27" s="90"/>
      <c r="Q27" s="90"/>
      <c r="R27" s="90"/>
      <c r="S27" s="90">
        <v>1788.48</v>
      </c>
      <c r="T27" s="90">
        <v>4968.7</v>
      </c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</row>
    <row r="28" spans="1:43" ht="12.75" customHeight="1">
      <c r="A28" s="91" t="s">
        <v>152</v>
      </c>
      <c r="B28" s="92" t="s">
        <v>149</v>
      </c>
      <c r="C28" s="92" t="s">
        <v>149</v>
      </c>
      <c r="D28" s="93" t="s">
        <v>153</v>
      </c>
      <c r="E28" s="89" t="s">
        <v>182</v>
      </c>
      <c r="F28" s="90">
        <v>167113</v>
      </c>
      <c r="G28" s="90">
        <v>167053</v>
      </c>
      <c r="H28" s="90"/>
      <c r="I28" s="90"/>
      <c r="J28" s="90"/>
      <c r="K28" s="90">
        <v>60</v>
      </c>
      <c r="L28" s="90"/>
      <c r="M28" s="90"/>
      <c r="N28" s="90">
        <v>6757.18</v>
      </c>
      <c r="O28" s="90"/>
      <c r="P28" s="90"/>
      <c r="Q28" s="90"/>
      <c r="R28" s="90"/>
      <c r="S28" s="90">
        <v>1788.48</v>
      </c>
      <c r="T28" s="90">
        <v>4968.7</v>
      </c>
      <c r="U28" s="94"/>
      <c r="V28" s="94"/>
      <c r="W28" s="94"/>
      <c r="X28" s="90" t="s">
        <v>182</v>
      </c>
      <c r="Y28" s="90">
        <v>167113</v>
      </c>
      <c r="Z28" s="90">
        <v>167053</v>
      </c>
      <c r="AA28" s="90"/>
      <c r="AB28" s="90"/>
      <c r="AC28" s="90"/>
      <c r="AD28" s="90">
        <v>60</v>
      </c>
      <c r="AE28" s="90"/>
      <c r="AF28" s="90"/>
      <c r="AG28" s="90">
        <v>6757.18</v>
      </c>
      <c r="AH28" s="90"/>
      <c r="AI28" s="90"/>
      <c r="AJ28" s="90"/>
      <c r="AK28" s="90"/>
      <c r="AL28" s="90">
        <v>1788.48</v>
      </c>
      <c r="AM28" s="90">
        <v>4968.7</v>
      </c>
      <c r="AN28" s="94"/>
      <c r="AO28" s="94"/>
      <c r="AP28" s="90"/>
      <c r="AQ28" s="90"/>
    </row>
    <row r="29" spans="1:43" ht="12.75" customHeight="1">
      <c r="A29" s="91" t="s">
        <v>149</v>
      </c>
      <c r="B29" s="92" t="s">
        <v>157</v>
      </c>
      <c r="C29" s="92" t="s">
        <v>149</v>
      </c>
      <c r="D29" s="93" t="s">
        <v>183</v>
      </c>
      <c r="E29" s="89" t="s">
        <v>182</v>
      </c>
      <c r="F29" s="90">
        <v>167113</v>
      </c>
      <c r="G29" s="90">
        <v>167053</v>
      </c>
      <c r="H29" s="90"/>
      <c r="I29" s="90"/>
      <c r="J29" s="90"/>
      <c r="K29" s="90">
        <v>60</v>
      </c>
      <c r="L29" s="90"/>
      <c r="M29" s="90"/>
      <c r="N29" s="90">
        <v>6757.18</v>
      </c>
      <c r="O29" s="90"/>
      <c r="P29" s="90"/>
      <c r="Q29" s="90"/>
      <c r="R29" s="90"/>
      <c r="S29" s="90">
        <v>1788.48</v>
      </c>
      <c r="T29" s="90">
        <v>4968.7</v>
      </c>
      <c r="U29" s="94"/>
      <c r="V29" s="94"/>
      <c r="W29" s="94"/>
      <c r="X29" s="90" t="s">
        <v>182</v>
      </c>
      <c r="Y29" s="90">
        <v>167113</v>
      </c>
      <c r="Z29" s="90">
        <v>167053</v>
      </c>
      <c r="AA29" s="90"/>
      <c r="AB29" s="90"/>
      <c r="AC29" s="90"/>
      <c r="AD29" s="90">
        <v>60</v>
      </c>
      <c r="AE29" s="90"/>
      <c r="AF29" s="90"/>
      <c r="AG29" s="90">
        <v>6757.18</v>
      </c>
      <c r="AH29" s="90"/>
      <c r="AI29" s="90"/>
      <c r="AJ29" s="90"/>
      <c r="AK29" s="90"/>
      <c r="AL29" s="90">
        <v>1788.48</v>
      </c>
      <c r="AM29" s="90">
        <v>4968.7</v>
      </c>
      <c r="AN29" s="94"/>
      <c r="AO29" s="94"/>
      <c r="AP29" s="90"/>
      <c r="AQ29" s="90"/>
    </row>
    <row r="30" spans="1:43" ht="12.75" customHeight="1">
      <c r="A30" s="91" t="s">
        <v>149</v>
      </c>
      <c r="B30" s="92" t="s">
        <v>149</v>
      </c>
      <c r="C30" s="92" t="s">
        <v>157</v>
      </c>
      <c r="D30" s="93" t="s">
        <v>158</v>
      </c>
      <c r="E30" s="89" t="s">
        <v>182</v>
      </c>
      <c r="F30" s="90">
        <v>167113</v>
      </c>
      <c r="G30" s="90">
        <v>167053</v>
      </c>
      <c r="H30" s="90"/>
      <c r="I30" s="90"/>
      <c r="J30" s="90"/>
      <c r="K30" s="90">
        <v>60</v>
      </c>
      <c r="L30" s="90"/>
      <c r="M30" s="90"/>
      <c r="N30" s="90">
        <v>6757.18</v>
      </c>
      <c r="O30" s="90"/>
      <c r="P30" s="90"/>
      <c r="Q30" s="90"/>
      <c r="R30" s="90"/>
      <c r="S30" s="90">
        <v>1788.48</v>
      </c>
      <c r="T30" s="90">
        <v>4968.7</v>
      </c>
      <c r="U30" s="94"/>
      <c r="V30" s="94"/>
      <c r="W30" s="94"/>
      <c r="X30" s="90" t="s">
        <v>182</v>
      </c>
      <c r="Y30" s="90">
        <v>167113</v>
      </c>
      <c r="Z30" s="90">
        <v>167053</v>
      </c>
      <c r="AA30" s="90"/>
      <c r="AB30" s="90"/>
      <c r="AC30" s="90"/>
      <c r="AD30" s="90">
        <v>60</v>
      </c>
      <c r="AE30" s="90"/>
      <c r="AF30" s="90"/>
      <c r="AG30" s="90">
        <v>6757.18</v>
      </c>
      <c r="AH30" s="90"/>
      <c r="AI30" s="90"/>
      <c r="AJ30" s="90"/>
      <c r="AK30" s="90"/>
      <c r="AL30" s="90">
        <v>1788.48</v>
      </c>
      <c r="AM30" s="90">
        <v>4968.7</v>
      </c>
      <c r="AN30" s="94"/>
      <c r="AO30" s="94"/>
      <c r="AP30" s="90"/>
      <c r="AQ30" s="90"/>
    </row>
    <row r="31" spans="1:43" ht="12.75" customHeight="1">
      <c r="A31" s="91" t="s">
        <v>159</v>
      </c>
      <c r="B31" s="92" t="s">
        <v>149</v>
      </c>
      <c r="C31" s="92" t="s">
        <v>149</v>
      </c>
      <c r="D31" s="93" t="s">
        <v>160</v>
      </c>
      <c r="E31" s="89" t="s">
        <v>184</v>
      </c>
      <c r="F31" s="90">
        <v>22236.720000000001</v>
      </c>
      <c r="G31" s="90"/>
      <c r="H31" s="90"/>
      <c r="I31" s="90">
        <v>22236.720000000001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4"/>
      <c r="V31" s="94"/>
      <c r="W31" s="94"/>
      <c r="X31" s="90" t="s">
        <v>184</v>
      </c>
      <c r="Y31" s="90">
        <v>22236.720000000001</v>
      </c>
      <c r="Z31" s="90"/>
      <c r="AA31" s="90"/>
      <c r="AB31" s="90">
        <v>22236.720000000001</v>
      </c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4"/>
      <c r="AO31" s="94"/>
      <c r="AP31" s="90"/>
      <c r="AQ31" s="90"/>
    </row>
    <row r="32" spans="1:43" ht="12.75" customHeight="1">
      <c r="A32" s="91" t="s">
        <v>149</v>
      </c>
      <c r="B32" s="92" t="s">
        <v>162</v>
      </c>
      <c r="C32" s="92" t="s">
        <v>149</v>
      </c>
      <c r="D32" s="93" t="s">
        <v>163</v>
      </c>
      <c r="E32" s="89" t="s">
        <v>184</v>
      </c>
      <c r="F32" s="90">
        <v>22236.720000000001</v>
      </c>
      <c r="G32" s="90"/>
      <c r="H32" s="90"/>
      <c r="I32" s="90">
        <v>22236.720000000001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4"/>
      <c r="V32" s="94"/>
      <c r="W32" s="94"/>
      <c r="X32" s="90" t="s">
        <v>184</v>
      </c>
      <c r="Y32" s="90">
        <v>22236.720000000001</v>
      </c>
      <c r="Z32" s="90"/>
      <c r="AA32" s="90"/>
      <c r="AB32" s="90">
        <v>22236.720000000001</v>
      </c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4"/>
      <c r="AO32" s="94"/>
      <c r="AP32" s="90"/>
      <c r="AQ32" s="90"/>
    </row>
    <row r="33" spans="1:43" ht="12.75" customHeight="1">
      <c r="A33" s="91" t="s">
        <v>149</v>
      </c>
      <c r="B33" s="92" t="s">
        <v>149</v>
      </c>
      <c r="C33" s="92" t="s">
        <v>162</v>
      </c>
      <c r="D33" s="93" t="s">
        <v>164</v>
      </c>
      <c r="E33" s="89" t="s">
        <v>185</v>
      </c>
      <c r="F33" s="90">
        <v>14824.48</v>
      </c>
      <c r="G33" s="90"/>
      <c r="H33" s="90"/>
      <c r="I33" s="90">
        <v>14824.48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4"/>
      <c r="V33" s="94"/>
      <c r="W33" s="94"/>
      <c r="X33" s="90" t="s">
        <v>185</v>
      </c>
      <c r="Y33" s="90">
        <v>14824.48</v>
      </c>
      <c r="Z33" s="90"/>
      <c r="AA33" s="90"/>
      <c r="AB33" s="90">
        <v>14824.48</v>
      </c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4"/>
      <c r="AO33" s="94"/>
      <c r="AP33" s="90"/>
      <c r="AQ33" s="90"/>
    </row>
    <row r="34" spans="1:43" ht="12.75" customHeight="1">
      <c r="A34" s="91" t="s">
        <v>149</v>
      </c>
      <c r="B34" s="92" t="s">
        <v>149</v>
      </c>
      <c r="C34" s="92" t="s">
        <v>166</v>
      </c>
      <c r="D34" s="93" t="s">
        <v>167</v>
      </c>
      <c r="E34" s="89" t="s">
        <v>186</v>
      </c>
      <c r="F34" s="90">
        <v>7412.24</v>
      </c>
      <c r="G34" s="90"/>
      <c r="H34" s="90"/>
      <c r="I34" s="90">
        <v>7412.24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4"/>
      <c r="V34" s="94"/>
      <c r="W34" s="94"/>
      <c r="X34" s="90" t="s">
        <v>186</v>
      </c>
      <c r="Y34" s="90">
        <v>7412.24</v>
      </c>
      <c r="Z34" s="90"/>
      <c r="AA34" s="90"/>
      <c r="AB34" s="90">
        <v>7412.24</v>
      </c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4"/>
      <c r="AO34" s="94"/>
      <c r="AP34" s="90"/>
      <c r="AQ34" s="90"/>
    </row>
    <row r="35" spans="1:43" ht="12.75" customHeight="1">
      <c r="A35" s="91" t="s">
        <v>169</v>
      </c>
      <c r="B35" s="92" t="s">
        <v>149</v>
      </c>
      <c r="C35" s="92" t="s">
        <v>149</v>
      </c>
      <c r="D35" s="93" t="s">
        <v>170</v>
      </c>
      <c r="E35" s="89" t="s">
        <v>187</v>
      </c>
      <c r="F35" s="90">
        <v>5594.36</v>
      </c>
      <c r="G35" s="90"/>
      <c r="H35" s="90"/>
      <c r="I35" s="90">
        <v>5594.36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4"/>
      <c r="V35" s="94"/>
      <c r="W35" s="94"/>
      <c r="X35" s="90" t="s">
        <v>187</v>
      </c>
      <c r="Y35" s="90">
        <v>5594.36</v>
      </c>
      <c r="Z35" s="90"/>
      <c r="AA35" s="90"/>
      <c r="AB35" s="90">
        <v>5594.36</v>
      </c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4"/>
      <c r="AO35" s="94"/>
      <c r="AP35" s="90"/>
      <c r="AQ35" s="90"/>
    </row>
    <row r="36" spans="1:43" ht="12.75" customHeight="1">
      <c r="A36" s="91" t="s">
        <v>149</v>
      </c>
      <c r="B36" s="92" t="s">
        <v>114</v>
      </c>
      <c r="C36" s="92" t="s">
        <v>149</v>
      </c>
      <c r="D36" s="93" t="s">
        <v>172</v>
      </c>
      <c r="E36" s="89" t="s">
        <v>187</v>
      </c>
      <c r="F36" s="90">
        <v>5594.36</v>
      </c>
      <c r="G36" s="90"/>
      <c r="H36" s="90"/>
      <c r="I36" s="90">
        <v>5594.36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4"/>
      <c r="V36" s="94"/>
      <c r="W36" s="94"/>
      <c r="X36" s="90" t="s">
        <v>187</v>
      </c>
      <c r="Y36" s="90">
        <v>5594.36</v>
      </c>
      <c r="Z36" s="90"/>
      <c r="AA36" s="90"/>
      <c r="AB36" s="90">
        <v>5594.36</v>
      </c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4"/>
      <c r="AO36" s="94"/>
      <c r="AP36" s="90"/>
      <c r="AQ36" s="90"/>
    </row>
    <row r="37" spans="1:43" ht="12.75" customHeight="1">
      <c r="A37" s="91" t="s">
        <v>149</v>
      </c>
      <c r="B37" s="92" t="s">
        <v>149</v>
      </c>
      <c r="C37" s="92" t="s">
        <v>157</v>
      </c>
      <c r="D37" s="93" t="s">
        <v>173</v>
      </c>
      <c r="E37" s="89" t="s">
        <v>187</v>
      </c>
      <c r="F37" s="90">
        <v>5594.36</v>
      </c>
      <c r="G37" s="90"/>
      <c r="H37" s="90"/>
      <c r="I37" s="90">
        <v>5594.36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4"/>
      <c r="V37" s="94"/>
      <c r="W37" s="94"/>
      <c r="X37" s="90" t="s">
        <v>187</v>
      </c>
      <c r="Y37" s="90">
        <v>5594.36</v>
      </c>
      <c r="Z37" s="90"/>
      <c r="AA37" s="90"/>
      <c r="AB37" s="90">
        <v>5594.36</v>
      </c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4"/>
      <c r="AO37" s="94"/>
      <c r="AP37" s="90"/>
      <c r="AQ37" s="90"/>
    </row>
    <row r="38" spans="1:43" ht="12.75" customHeight="1">
      <c r="A38" s="91" t="s">
        <v>174</v>
      </c>
      <c r="B38" s="92" t="s">
        <v>149</v>
      </c>
      <c r="C38" s="92" t="s">
        <v>149</v>
      </c>
      <c r="D38" s="93" t="s">
        <v>175</v>
      </c>
      <c r="E38" s="89" t="s">
        <v>188</v>
      </c>
      <c r="F38" s="90">
        <v>10730.88</v>
      </c>
      <c r="G38" s="90"/>
      <c r="H38" s="90"/>
      <c r="I38" s="90"/>
      <c r="J38" s="90">
        <v>10730.88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4"/>
      <c r="V38" s="94"/>
      <c r="W38" s="94"/>
      <c r="X38" s="90" t="s">
        <v>188</v>
      </c>
      <c r="Y38" s="90">
        <v>10730.88</v>
      </c>
      <c r="Z38" s="90"/>
      <c r="AA38" s="90"/>
      <c r="AB38" s="90"/>
      <c r="AC38" s="90">
        <v>10730.88</v>
      </c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4"/>
      <c r="AO38" s="94"/>
      <c r="AP38" s="90"/>
      <c r="AQ38" s="90"/>
    </row>
    <row r="39" spans="1:43" ht="12.75" customHeight="1">
      <c r="A39" s="91" t="s">
        <v>149</v>
      </c>
      <c r="B39" s="92" t="s">
        <v>177</v>
      </c>
      <c r="C39" s="92" t="s">
        <v>149</v>
      </c>
      <c r="D39" s="93" t="s">
        <v>178</v>
      </c>
      <c r="E39" s="89" t="s">
        <v>188</v>
      </c>
      <c r="F39" s="90">
        <v>10730.88</v>
      </c>
      <c r="G39" s="90"/>
      <c r="H39" s="90"/>
      <c r="I39" s="90"/>
      <c r="J39" s="90">
        <v>10730.88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4"/>
      <c r="V39" s="94"/>
      <c r="W39" s="94"/>
      <c r="X39" s="90" t="s">
        <v>188</v>
      </c>
      <c r="Y39" s="90">
        <v>10730.88</v>
      </c>
      <c r="Z39" s="90"/>
      <c r="AA39" s="90"/>
      <c r="AB39" s="90"/>
      <c r="AC39" s="90">
        <v>10730.88</v>
      </c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4"/>
      <c r="AO39" s="94"/>
      <c r="AP39" s="90"/>
      <c r="AQ39" s="90"/>
    </row>
    <row r="40" spans="1:43" ht="12.75" customHeight="1">
      <c r="A40" s="91" t="s">
        <v>149</v>
      </c>
      <c r="B40" s="92" t="s">
        <v>149</v>
      </c>
      <c r="C40" s="92" t="s">
        <v>157</v>
      </c>
      <c r="D40" s="93" t="s">
        <v>179</v>
      </c>
      <c r="E40" s="89" t="s">
        <v>188</v>
      </c>
      <c r="F40" s="90">
        <v>10730.88</v>
      </c>
      <c r="G40" s="90"/>
      <c r="H40" s="90"/>
      <c r="I40" s="90"/>
      <c r="J40" s="90">
        <v>10730.88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4"/>
      <c r="V40" s="94"/>
      <c r="W40" s="94"/>
      <c r="X40" s="90" t="s">
        <v>188</v>
      </c>
      <c r="Y40" s="90">
        <v>10730.88</v>
      </c>
      <c r="Z40" s="90"/>
      <c r="AA40" s="90"/>
      <c r="AB40" s="90"/>
      <c r="AC40" s="90">
        <v>10730.88</v>
      </c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4"/>
      <c r="AO40" s="94"/>
      <c r="AP40" s="90"/>
      <c r="AQ40" s="90"/>
    </row>
    <row r="41" spans="1:43" ht="12.75" customHeight="1">
      <c r="A41" s="94"/>
      <c r="B41" s="94"/>
      <c r="C41" s="94"/>
      <c r="D41" s="93" t="s">
        <v>189</v>
      </c>
      <c r="E41" s="89" t="s">
        <v>190</v>
      </c>
      <c r="F41" s="90">
        <v>749094.69</v>
      </c>
      <c r="G41" s="90">
        <v>616565</v>
      </c>
      <c r="H41" s="90"/>
      <c r="I41" s="90">
        <v>95045.05</v>
      </c>
      <c r="J41" s="90">
        <v>37484.639999999999</v>
      </c>
      <c r="K41" s="90"/>
      <c r="L41" s="90"/>
      <c r="M41" s="90"/>
      <c r="N41" s="90">
        <v>105175.74</v>
      </c>
      <c r="O41" s="90"/>
      <c r="P41" s="90"/>
      <c r="Q41" s="90">
        <v>30000</v>
      </c>
      <c r="R41" s="90"/>
      <c r="S41" s="90">
        <v>6247.44</v>
      </c>
      <c r="T41" s="90">
        <v>68928.3</v>
      </c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</row>
    <row r="42" spans="1:43" ht="12.75" customHeight="1">
      <c r="A42" s="91" t="s">
        <v>152</v>
      </c>
      <c r="B42" s="92" t="s">
        <v>149</v>
      </c>
      <c r="C42" s="92" t="s">
        <v>149</v>
      </c>
      <c r="D42" s="93" t="s">
        <v>153</v>
      </c>
      <c r="E42" s="89" t="s">
        <v>191</v>
      </c>
      <c r="F42" s="90">
        <v>616565</v>
      </c>
      <c r="G42" s="90">
        <v>616565</v>
      </c>
      <c r="H42" s="90"/>
      <c r="I42" s="90"/>
      <c r="J42" s="90"/>
      <c r="K42" s="90"/>
      <c r="L42" s="90"/>
      <c r="M42" s="90"/>
      <c r="N42" s="90">
        <v>105175.74</v>
      </c>
      <c r="O42" s="90"/>
      <c r="P42" s="90"/>
      <c r="Q42" s="90">
        <v>30000</v>
      </c>
      <c r="R42" s="90"/>
      <c r="S42" s="90">
        <v>6247.44</v>
      </c>
      <c r="T42" s="90">
        <v>68928.3</v>
      </c>
      <c r="U42" s="94"/>
      <c r="V42" s="94"/>
      <c r="W42" s="94"/>
      <c r="X42" s="90" t="s">
        <v>191</v>
      </c>
      <c r="Y42" s="90">
        <v>616565</v>
      </c>
      <c r="Z42" s="90">
        <v>616565</v>
      </c>
      <c r="AA42" s="90"/>
      <c r="AB42" s="90"/>
      <c r="AC42" s="90"/>
      <c r="AD42" s="90"/>
      <c r="AE42" s="90"/>
      <c r="AF42" s="90"/>
      <c r="AG42" s="90">
        <v>105175.74</v>
      </c>
      <c r="AH42" s="90"/>
      <c r="AI42" s="90"/>
      <c r="AJ42" s="90">
        <v>30000</v>
      </c>
      <c r="AK42" s="90"/>
      <c r="AL42" s="90">
        <v>6247.44</v>
      </c>
      <c r="AM42" s="90">
        <v>68928.3</v>
      </c>
      <c r="AN42" s="94"/>
      <c r="AO42" s="94"/>
      <c r="AP42" s="90"/>
      <c r="AQ42" s="90"/>
    </row>
    <row r="43" spans="1:43" ht="12.75" customHeight="1">
      <c r="A43" s="91" t="s">
        <v>149</v>
      </c>
      <c r="B43" s="92" t="s">
        <v>166</v>
      </c>
      <c r="C43" s="92" t="s">
        <v>149</v>
      </c>
      <c r="D43" s="93" t="s">
        <v>192</v>
      </c>
      <c r="E43" s="89" t="s">
        <v>191</v>
      </c>
      <c r="F43" s="90">
        <v>616565</v>
      </c>
      <c r="G43" s="90">
        <v>616565</v>
      </c>
      <c r="H43" s="90"/>
      <c r="I43" s="90"/>
      <c r="J43" s="90"/>
      <c r="K43" s="90"/>
      <c r="L43" s="90"/>
      <c r="M43" s="90"/>
      <c r="N43" s="90">
        <v>105175.74</v>
      </c>
      <c r="O43" s="90"/>
      <c r="P43" s="90"/>
      <c r="Q43" s="90">
        <v>30000</v>
      </c>
      <c r="R43" s="90"/>
      <c r="S43" s="90">
        <v>6247.44</v>
      </c>
      <c r="T43" s="90">
        <v>68928.3</v>
      </c>
      <c r="U43" s="94"/>
      <c r="V43" s="94"/>
      <c r="W43" s="94"/>
      <c r="X43" s="90" t="s">
        <v>191</v>
      </c>
      <c r="Y43" s="90">
        <v>616565</v>
      </c>
      <c r="Z43" s="90">
        <v>616565</v>
      </c>
      <c r="AA43" s="90"/>
      <c r="AB43" s="90"/>
      <c r="AC43" s="90"/>
      <c r="AD43" s="90"/>
      <c r="AE43" s="90"/>
      <c r="AF43" s="90"/>
      <c r="AG43" s="90">
        <v>105175.74</v>
      </c>
      <c r="AH43" s="90"/>
      <c r="AI43" s="90"/>
      <c r="AJ43" s="90">
        <v>30000</v>
      </c>
      <c r="AK43" s="90"/>
      <c r="AL43" s="90">
        <v>6247.44</v>
      </c>
      <c r="AM43" s="90">
        <v>68928.3</v>
      </c>
      <c r="AN43" s="94"/>
      <c r="AO43" s="94"/>
      <c r="AP43" s="90"/>
      <c r="AQ43" s="90"/>
    </row>
    <row r="44" spans="1:43" ht="12.75" customHeight="1">
      <c r="A44" s="91" t="s">
        <v>149</v>
      </c>
      <c r="B44" s="92" t="s">
        <v>149</v>
      </c>
      <c r="C44" s="92" t="s">
        <v>157</v>
      </c>
      <c r="D44" s="93" t="s">
        <v>158</v>
      </c>
      <c r="E44" s="89" t="s">
        <v>191</v>
      </c>
      <c r="F44" s="90">
        <v>616565</v>
      </c>
      <c r="G44" s="90">
        <v>616565</v>
      </c>
      <c r="H44" s="90"/>
      <c r="I44" s="90"/>
      <c r="J44" s="90"/>
      <c r="K44" s="90"/>
      <c r="L44" s="90"/>
      <c r="M44" s="90"/>
      <c r="N44" s="90">
        <v>105175.74</v>
      </c>
      <c r="O44" s="90"/>
      <c r="P44" s="90"/>
      <c r="Q44" s="90">
        <v>30000</v>
      </c>
      <c r="R44" s="90"/>
      <c r="S44" s="90">
        <v>6247.44</v>
      </c>
      <c r="T44" s="90">
        <v>68928.3</v>
      </c>
      <c r="U44" s="94"/>
      <c r="V44" s="94"/>
      <c r="W44" s="94"/>
      <c r="X44" s="90" t="s">
        <v>191</v>
      </c>
      <c r="Y44" s="90">
        <v>616565</v>
      </c>
      <c r="Z44" s="90">
        <v>616565</v>
      </c>
      <c r="AA44" s="90"/>
      <c r="AB44" s="90"/>
      <c r="AC44" s="90"/>
      <c r="AD44" s="90"/>
      <c r="AE44" s="90"/>
      <c r="AF44" s="90"/>
      <c r="AG44" s="90">
        <v>105175.74</v>
      </c>
      <c r="AH44" s="90"/>
      <c r="AI44" s="90"/>
      <c r="AJ44" s="90">
        <v>30000</v>
      </c>
      <c r="AK44" s="90"/>
      <c r="AL44" s="90">
        <v>6247.44</v>
      </c>
      <c r="AM44" s="90">
        <v>68928.3</v>
      </c>
      <c r="AN44" s="94"/>
      <c r="AO44" s="94"/>
      <c r="AP44" s="90"/>
      <c r="AQ44" s="90"/>
    </row>
    <row r="45" spans="1:43" ht="12.75" customHeight="1">
      <c r="A45" s="91" t="s">
        <v>159</v>
      </c>
      <c r="B45" s="92" t="s">
        <v>149</v>
      </c>
      <c r="C45" s="92" t="s">
        <v>149</v>
      </c>
      <c r="D45" s="93" t="s">
        <v>160</v>
      </c>
      <c r="E45" s="89" t="s">
        <v>193</v>
      </c>
      <c r="F45" s="90">
        <v>77311.92</v>
      </c>
      <c r="G45" s="90"/>
      <c r="H45" s="90"/>
      <c r="I45" s="90">
        <v>77311.92</v>
      </c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4"/>
      <c r="V45" s="94"/>
      <c r="W45" s="94"/>
      <c r="X45" s="90" t="s">
        <v>193</v>
      </c>
      <c r="Y45" s="90">
        <v>77311.92</v>
      </c>
      <c r="Z45" s="90"/>
      <c r="AA45" s="90"/>
      <c r="AB45" s="90">
        <v>77311.92</v>
      </c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4"/>
      <c r="AO45" s="94"/>
      <c r="AP45" s="90"/>
      <c r="AQ45" s="90"/>
    </row>
    <row r="46" spans="1:43" ht="12.75" customHeight="1">
      <c r="A46" s="91" t="s">
        <v>149</v>
      </c>
      <c r="B46" s="92" t="s">
        <v>162</v>
      </c>
      <c r="C46" s="92" t="s">
        <v>149</v>
      </c>
      <c r="D46" s="93" t="s">
        <v>163</v>
      </c>
      <c r="E46" s="89" t="s">
        <v>193</v>
      </c>
      <c r="F46" s="90">
        <v>77311.92</v>
      </c>
      <c r="G46" s="90"/>
      <c r="H46" s="90"/>
      <c r="I46" s="90">
        <v>77311.92</v>
      </c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4"/>
      <c r="V46" s="94"/>
      <c r="W46" s="94"/>
      <c r="X46" s="90" t="s">
        <v>193</v>
      </c>
      <c r="Y46" s="90">
        <v>77311.92</v>
      </c>
      <c r="Z46" s="90"/>
      <c r="AA46" s="90"/>
      <c r="AB46" s="90">
        <v>77311.92</v>
      </c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4"/>
      <c r="AO46" s="94"/>
      <c r="AP46" s="90"/>
      <c r="AQ46" s="90"/>
    </row>
    <row r="47" spans="1:43" ht="12.75" customHeight="1">
      <c r="A47" s="91" t="s">
        <v>149</v>
      </c>
      <c r="B47" s="92" t="s">
        <v>149</v>
      </c>
      <c r="C47" s="92" t="s">
        <v>162</v>
      </c>
      <c r="D47" s="93" t="s">
        <v>164</v>
      </c>
      <c r="E47" s="89" t="s">
        <v>194</v>
      </c>
      <c r="F47" s="90">
        <v>51541.279999999999</v>
      </c>
      <c r="G47" s="90"/>
      <c r="H47" s="90"/>
      <c r="I47" s="90">
        <v>51541.279999999999</v>
      </c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4"/>
      <c r="V47" s="94"/>
      <c r="W47" s="94"/>
      <c r="X47" s="90" t="s">
        <v>194</v>
      </c>
      <c r="Y47" s="90">
        <v>51541.279999999999</v>
      </c>
      <c r="Z47" s="90"/>
      <c r="AA47" s="90"/>
      <c r="AB47" s="90">
        <v>51541.279999999999</v>
      </c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4"/>
      <c r="AO47" s="94"/>
      <c r="AP47" s="90"/>
      <c r="AQ47" s="90"/>
    </row>
    <row r="48" spans="1:43" ht="12.75" customHeight="1">
      <c r="A48" s="91" t="s">
        <v>149</v>
      </c>
      <c r="B48" s="92" t="s">
        <v>149</v>
      </c>
      <c r="C48" s="92" t="s">
        <v>166</v>
      </c>
      <c r="D48" s="93" t="s">
        <v>167</v>
      </c>
      <c r="E48" s="89" t="s">
        <v>195</v>
      </c>
      <c r="F48" s="90">
        <v>25770.639999999999</v>
      </c>
      <c r="G48" s="90"/>
      <c r="H48" s="90"/>
      <c r="I48" s="90">
        <v>25770.639999999999</v>
      </c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4"/>
      <c r="V48" s="94"/>
      <c r="W48" s="94"/>
      <c r="X48" s="90" t="s">
        <v>195</v>
      </c>
      <c r="Y48" s="90">
        <v>25770.639999999999</v>
      </c>
      <c r="Z48" s="90"/>
      <c r="AA48" s="90"/>
      <c r="AB48" s="90">
        <v>25770.639999999999</v>
      </c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4"/>
      <c r="AO48" s="94"/>
      <c r="AP48" s="90"/>
      <c r="AQ48" s="90"/>
    </row>
    <row r="49" spans="1:43" ht="12.75" customHeight="1">
      <c r="A49" s="91" t="s">
        <v>169</v>
      </c>
      <c r="B49" s="92" t="s">
        <v>149</v>
      </c>
      <c r="C49" s="92" t="s">
        <v>149</v>
      </c>
      <c r="D49" s="93" t="s">
        <v>170</v>
      </c>
      <c r="E49" s="89" t="s">
        <v>196</v>
      </c>
      <c r="F49" s="90">
        <v>17733.13</v>
      </c>
      <c r="G49" s="90"/>
      <c r="H49" s="90"/>
      <c r="I49" s="90">
        <v>17733.13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4"/>
      <c r="V49" s="94"/>
      <c r="W49" s="94"/>
      <c r="X49" s="90" t="s">
        <v>196</v>
      </c>
      <c r="Y49" s="90">
        <v>17733.13</v>
      </c>
      <c r="Z49" s="90"/>
      <c r="AA49" s="90"/>
      <c r="AB49" s="90">
        <v>17733.13</v>
      </c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4"/>
      <c r="AO49" s="94"/>
      <c r="AP49" s="90"/>
      <c r="AQ49" s="90"/>
    </row>
    <row r="50" spans="1:43" ht="12.75" customHeight="1">
      <c r="A50" s="91" t="s">
        <v>149</v>
      </c>
      <c r="B50" s="92" t="s">
        <v>114</v>
      </c>
      <c r="C50" s="92" t="s">
        <v>149</v>
      </c>
      <c r="D50" s="93" t="s">
        <v>172</v>
      </c>
      <c r="E50" s="89" t="s">
        <v>196</v>
      </c>
      <c r="F50" s="90">
        <v>17733.13</v>
      </c>
      <c r="G50" s="90"/>
      <c r="H50" s="90"/>
      <c r="I50" s="90">
        <v>17733.13</v>
      </c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4"/>
      <c r="V50" s="94"/>
      <c r="W50" s="94"/>
      <c r="X50" s="90" t="s">
        <v>196</v>
      </c>
      <c r="Y50" s="90">
        <v>17733.13</v>
      </c>
      <c r="Z50" s="90"/>
      <c r="AA50" s="90"/>
      <c r="AB50" s="90">
        <v>17733.13</v>
      </c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4"/>
      <c r="AO50" s="94"/>
      <c r="AP50" s="90"/>
      <c r="AQ50" s="90"/>
    </row>
    <row r="51" spans="1:43" ht="12.75" customHeight="1">
      <c r="A51" s="91" t="s">
        <v>149</v>
      </c>
      <c r="B51" s="92" t="s">
        <v>149</v>
      </c>
      <c r="C51" s="92" t="s">
        <v>157</v>
      </c>
      <c r="D51" s="93" t="s">
        <v>173</v>
      </c>
      <c r="E51" s="89" t="s">
        <v>196</v>
      </c>
      <c r="F51" s="90">
        <v>17733.13</v>
      </c>
      <c r="G51" s="90"/>
      <c r="H51" s="90"/>
      <c r="I51" s="90">
        <v>17733.13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4"/>
      <c r="V51" s="94"/>
      <c r="W51" s="94"/>
      <c r="X51" s="90" t="s">
        <v>196</v>
      </c>
      <c r="Y51" s="90">
        <v>17733.13</v>
      </c>
      <c r="Z51" s="90"/>
      <c r="AA51" s="90"/>
      <c r="AB51" s="90">
        <v>17733.13</v>
      </c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4"/>
      <c r="AO51" s="94"/>
      <c r="AP51" s="90"/>
      <c r="AQ51" s="90"/>
    </row>
    <row r="52" spans="1:43" ht="12.75" customHeight="1">
      <c r="A52" s="91" t="s">
        <v>174</v>
      </c>
      <c r="B52" s="92" t="s">
        <v>149</v>
      </c>
      <c r="C52" s="92" t="s">
        <v>149</v>
      </c>
      <c r="D52" s="93" t="s">
        <v>175</v>
      </c>
      <c r="E52" s="89" t="s">
        <v>197</v>
      </c>
      <c r="F52" s="90">
        <v>37484.639999999999</v>
      </c>
      <c r="G52" s="90"/>
      <c r="H52" s="90"/>
      <c r="I52" s="90"/>
      <c r="J52" s="90">
        <v>37484.639999999999</v>
      </c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4"/>
      <c r="V52" s="94"/>
      <c r="W52" s="94"/>
      <c r="X52" s="90" t="s">
        <v>197</v>
      </c>
      <c r="Y52" s="90">
        <v>37484.639999999999</v>
      </c>
      <c r="Z52" s="90"/>
      <c r="AA52" s="90"/>
      <c r="AB52" s="90"/>
      <c r="AC52" s="90">
        <v>37484.639999999999</v>
      </c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4"/>
      <c r="AO52" s="94"/>
      <c r="AP52" s="90"/>
      <c r="AQ52" s="90"/>
    </row>
    <row r="53" spans="1:43" ht="12.75" customHeight="1">
      <c r="A53" s="91" t="s">
        <v>149</v>
      </c>
      <c r="B53" s="92" t="s">
        <v>177</v>
      </c>
      <c r="C53" s="92" t="s">
        <v>149</v>
      </c>
      <c r="D53" s="93" t="s">
        <v>178</v>
      </c>
      <c r="E53" s="89" t="s">
        <v>197</v>
      </c>
      <c r="F53" s="90">
        <v>37484.639999999999</v>
      </c>
      <c r="G53" s="90"/>
      <c r="H53" s="90"/>
      <c r="I53" s="90"/>
      <c r="J53" s="90">
        <v>37484.639999999999</v>
      </c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4"/>
      <c r="V53" s="94"/>
      <c r="W53" s="94"/>
      <c r="X53" s="90" t="s">
        <v>197</v>
      </c>
      <c r="Y53" s="90">
        <v>37484.639999999999</v>
      </c>
      <c r="Z53" s="90"/>
      <c r="AA53" s="90"/>
      <c r="AB53" s="90"/>
      <c r="AC53" s="90">
        <v>37484.639999999999</v>
      </c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4"/>
      <c r="AO53" s="94"/>
      <c r="AP53" s="90"/>
      <c r="AQ53" s="90"/>
    </row>
    <row r="54" spans="1:43" ht="12.75" customHeight="1">
      <c r="A54" s="91" t="s">
        <v>149</v>
      </c>
      <c r="B54" s="92" t="s">
        <v>149</v>
      </c>
      <c r="C54" s="92" t="s">
        <v>157</v>
      </c>
      <c r="D54" s="93" t="s">
        <v>179</v>
      </c>
      <c r="E54" s="89" t="s">
        <v>197</v>
      </c>
      <c r="F54" s="90">
        <v>37484.639999999999</v>
      </c>
      <c r="G54" s="90"/>
      <c r="H54" s="90"/>
      <c r="I54" s="90"/>
      <c r="J54" s="90">
        <v>37484.639999999999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4"/>
      <c r="V54" s="94"/>
      <c r="W54" s="94"/>
      <c r="X54" s="90" t="s">
        <v>197</v>
      </c>
      <c r="Y54" s="90">
        <v>37484.639999999999</v>
      </c>
      <c r="Z54" s="90"/>
      <c r="AA54" s="90"/>
      <c r="AB54" s="90"/>
      <c r="AC54" s="90">
        <v>37484.639999999999</v>
      </c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4"/>
      <c r="AO54" s="94"/>
      <c r="AP54" s="90"/>
      <c r="AQ54" s="90"/>
    </row>
    <row r="55" spans="1:43" ht="12.75" customHeight="1">
      <c r="A55" s="94"/>
      <c r="B55" s="94"/>
      <c r="C55" s="94"/>
      <c r="D55" s="93" t="s">
        <v>198</v>
      </c>
      <c r="E55" s="89" t="s">
        <v>199</v>
      </c>
      <c r="F55" s="90">
        <v>415930.02</v>
      </c>
      <c r="G55" s="90">
        <v>337299</v>
      </c>
      <c r="H55" s="90"/>
      <c r="I55" s="90">
        <v>56728.62</v>
      </c>
      <c r="J55" s="90">
        <v>21902.400000000001</v>
      </c>
      <c r="K55" s="90"/>
      <c r="L55" s="90"/>
      <c r="M55" s="90"/>
      <c r="N55" s="90">
        <v>13624.1</v>
      </c>
      <c r="O55" s="90"/>
      <c r="P55" s="90"/>
      <c r="Q55" s="90"/>
      <c r="R55" s="90"/>
      <c r="S55" s="90">
        <v>3650.4</v>
      </c>
      <c r="T55" s="90">
        <v>9973.7000000000007</v>
      </c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</row>
    <row r="56" spans="1:43" ht="12.75" customHeight="1">
      <c r="A56" s="91" t="s">
        <v>152</v>
      </c>
      <c r="B56" s="92" t="s">
        <v>149</v>
      </c>
      <c r="C56" s="92" t="s">
        <v>149</v>
      </c>
      <c r="D56" s="93" t="s">
        <v>153</v>
      </c>
      <c r="E56" s="89" t="s">
        <v>200</v>
      </c>
      <c r="F56" s="90">
        <v>337299</v>
      </c>
      <c r="G56" s="90">
        <v>337299</v>
      </c>
      <c r="H56" s="90"/>
      <c r="I56" s="90"/>
      <c r="J56" s="90"/>
      <c r="K56" s="90"/>
      <c r="L56" s="90"/>
      <c r="M56" s="90"/>
      <c r="N56" s="90">
        <v>13624.1</v>
      </c>
      <c r="O56" s="90"/>
      <c r="P56" s="90"/>
      <c r="Q56" s="90"/>
      <c r="R56" s="90"/>
      <c r="S56" s="90">
        <v>3650.4</v>
      </c>
      <c r="T56" s="90">
        <v>9973.7000000000007</v>
      </c>
      <c r="U56" s="94"/>
      <c r="V56" s="94"/>
      <c r="W56" s="94"/>
      <c r="X56" s="90" t="s">
        <v>200</v>
      </c>
      <c r="Y56" s="90">
        <v>337299</v>
      </c>
      <c r="Z56" s="90">
        <v>337299</v>
      </c>
      <c r="AA56" s="90"/>
      <c r="AB56" s="90"/>
      <c r="AC56" s="90"/>
      <c r="AD56" s="90"/>
      <c r="AE56" s="90"/>
      <c r="AF56" s="90"/>
      <c r="AG56" s="90">
        <v>13624.1</v>
      </c>
      <c r="AH56" s="90"/>
      <c r="AI56" s="90"/>
      <c r="AJ56" s="90"/>
      <c r="AK56" s="90"/>
      <c r="AL56" s="90">
        <v>3650.4</v>
      </c>
      <c r="AM56" s="90">
        <v>9973.7000000000007</v>
      </c>
      <c r="AN56" s="94"/>
      <c r="AO56" s="94"/>
      <c r="AP56" s="90"/>
      <c r="AQ56" s="90"/>
    </row>
    <row r="57" spans="1:43" ht="12.75" customHeight="1">
      <c r="A57" s="91" t="s">
        <v>149</v>
      </c>
      <c r="B57" s="92" t="s">
        <v>134</v>
      </c>
      <c r="C57" s="92" t="s">
        <v>149</v>
      </c>
      <c r="D57" s="93" t="s">
        <v>201</v>
      </c>
      <c r="E57" s="89" t="s">
        <v>200</v>
      </c>
      <c r="F57" s="90">
        <v>337299</v>
      </c>
      <c r="G57" s="90">
        <v>337299</v>
      </c>
      <c r="H57" s="90"/>
      <c r="I57" s="90"/>
      <c r="J57" s="90"/>
      <c r="K57" s="90"/>
      <c r="L57" s="90"/>
      <c r="M57" s="90"/>
      <c r="N57" s="90">
        <v>13624.1</v>
      </c>
      <c r="O57" s="90"/>
      <c r="P57" s="90"/>
      <c r="Q57" s="90"/>
      <c r="R57" s="90"/>
      <c r="S57" s="90">
        <v>3650.4</v>
      </c>
      <c r="T57" s="90">
        <v>9973.7000000000007</v>
      </c>
      <c r="U57" s="94"/>
      <c r="V57" s="94"/>
      <c r="W57" s="94"/>
      <c r="X57" s="90" t="s">
        <v>200</v>
      </c>
      <c r="Y57" s="90">
        <v>337299</v>
      </c>
      <c r="Z57" s="90">
        <v>337299</v>
      </c>
      <c r="AA57" s="90"/>
      <c r="AB57" s="90"/>
      <c r="AC57" s="90"/>
      <c r="AD57" s="90"/>
      <c r="AE57" s="90"/>
      <c r="AF57" s="90"/>
      <c r="AG57" s="90">
        <v>13624.1</v>
      </c>
      <c r="AH57" s="90"/>
      <c r="AI57" s="90"/>
      <c r="AJ57" s="90"/>
      <c r="AK57" s="90"/>
      <c r="AL57" s="90">
        <v>3650.4</v>
      </c>
      <c r="AM57" s="90">
        <v>9973.7000000000007</v>
      </c>
      <c r="AN57" s="94"/>
      <c r="AO57" s="94"/>
      <c r="AP57" s="90"/>
      <c r="AQ57" s="90"/>
    </row>
    <row r="58" spans="1:43" ht="12.75" customHeight="1">
      <c r="A58" s="91" t="s">
        <v>149</v>
      </c>
      <c r="B58" s="92" t="s">
        <v>149</v>
      </c>
      <c r="C58" s="92" t="s">
        <v>157</v>
      </c>
      <c r="D58" s="93" t="s">
        <v>158</v>
      </c>
      <c r="E58" s="89" t="s">
        <v>200</v>
      </c>
      <c r="F58" s="90">
        <v>337299</v>
      </c>
      <c r="G58" s="90">
        <v>337299</v>
      </c>
      <c r="H58" s="90"/>
      <c r="I58" s="90"/>
      <c r="J58" s="90"/>
      <c r="K58" s="90"/>
      <c r="L58" s="90"/>
      <c r="M58" s="90"/>
      <c r="N58" s="90">
        <v>13624.1</v>
      </c>
      <c r="O58" s="90"/>
      <c r="P58" s="90"/>
      <c r="Q58" s="90"/>
      <c r="R58" s="90"/>
      <c r="S58" s="90">
        <v>3650.4</v>
      </c>
      <c r="T58" s="90">
        <v>9973.7000000000007</v>
      </c>
      <c r="U58" s="94"/>
      <c r="V58" s="94"/>
      <c r="W58" s="94"/>
      <c r="X58" s="90" t="s">
        <v>200</v>
      </c>
      <c r="Y58" s="90">
        <v>337299</v>
      </c>
      <c r="Z58" s="90">
        <v>337299</v>
      </c>
      <c r="AA58" s="90"/>
      <c r="AB58" s="90"/>
      <c r="AC58" s="90"/>
      <c r="AD58" s="90"/>
      <c r="AE58" s="90"/>
      <c r="AF58" s="90"/>
      <c r="AG58" s="90">
        <v>13624.1</v>
      </c>
      <c r="AH58" s="90"/>
      <c r="AI58" s="90"/>
      <c r="AJ58" s="90"/>
      <c r="AK58" s="90"/>
      <c r="AL58" s="90">
        <v>3650.4</v>
      </c>
      <c r="AM58" s="90">
        <v>9973.7000000000007</v>
      </c>
      <c r="AN58" s="94"/>
      <c r="AO58" s="94"/>
      <c r="AP58" s="90"/>
      <c r="AQ58" s="90"/>
    </row>
    <row r="59" spans="1:43" ht="12.75" customHeight="1">
      <c r="A59" s="91" t="s">
        <v>159</v>
      </c>
      <c r="B59" s="92" t="s">
        <v>149</v>
      </c>
      <c r="C59" s="92" t="s">
        <v>149</v>
      </c>
      <c r="D59" s="93" t="s">
        <v>160</v>
      </c>
      <c r="E59" s="89" t="s">
        <v>202</v>
      </c>
      <c r="F59" s="90">
        <v>45383.76</v>
      </c>
      <c r="G59" s="90"/>
      <c r="H59" s="90"/>
      <c r="I59" s="90">
        <v>45383.76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4"/>
      <c r="V59" s="94"/>
      <c r="W59" s="94"/>
      <c r="X59" s="90" t="s">
        <v>202</v>
      </c>
      <c r="Y59" s="90">
        <v>45383.76</v>
      </c>
      <c r="Z59" s="90"/>
      <c r="AA59" s="90"/>
      <c r="AB59" s="90">
        <v>45383.76</v>
      </c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4"/>
      <c r="AO59" s="94"/>
      <c r="AP59" s="90"/>
      <c r="AQ59" s="90"/>
    </row>
    <row r="60" spans="1:43" ht="12.75" customHeight="1">
      <c r="A60" s="91" t="s">
        <v>149</v>
      </c>
      <c r="B60" s="92" t="s">
        <v>162</v>
      </c>
      <c r="C60" s="92" t="s">
        <v>149</v>
      </c>
      <c r="D60" s="93" t="s">
        <v>163</v>
      </c>
      <c r="E60" s="89" t="s">
        <v>202</v>
      </c>
      <c r="F60" s="90">
        <v>45383.76</v>
      </c>
      <c r="G60" s="90"/>
      <c r="H60" s="90"/>
      <c r="I60" s="90">
        <v>45383.76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4"/>
      <c r="V60" s="94"/>
      <c r="W60" s="94"/>
      <c r="X60" s="90" t="s">
        <v>202</v>
      </c>
      <c r="Y60" s="90">
        <v>45383.76</v>
      </c>
      <c r="Z60" s="90"/>
      <c r="AA60" s="90"/>
      <c r="AB60" s="90">
        <v>45383.76</v>
      </c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4"/>
      <c r="AO60" s="94"/>
      <c r="AP60" s="90"/>
      <c r="AQ60" s="90"/>
    </row>
    <row r="61" spans="1:43" ht="12.75" customHeight="1">
      <c r="A61" s="91" t="s">
        <v>149</v>
      </c>
      <c r="B61" s="92" t="s">
        <v>149</v>
      </c>
      <c r="C61" s="92" t="s">
        <v>162</v>
      </c>
      <c r="D61" s="93" t="s">
        <v>164</v>
      </c>
      <c r="E61" s="89" t="s">
        <v>203</v>
      </c>
      <c r="F61" s="90">
        <v>30255.84</v>
      </c>
      <c r="G61" s="90"/>
      <c r="H61" s="90"/>
      <c r="I61" s="90">
        <v>30255.84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4"/>
      <c r="V61" s="94"/>
      <c r="W61" s="94"/>
      <c r="X61" s="90" t="s">
        <v>203</v>
      </c>
      <c r="Y61" s="90">
        <v>30255.84</v>
      </c>
      <c r="Z61" s="90"/>
      <c r="AA61" s="90"/>
      <c r="AB61" s="90">
        <v>30255.84</v>
      </c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4"/>
      <c r="AO61" s="94"/>
      <c r="AP61" s="90"/>
      <c r="AQ61" s="90"/>
    </row>
    <row r="62" spans="1:43" ht="12.75" customHeight="1">
      <c r="A62" s="91" t="s">
        <v>149</v>
      </c>
      <c r="B62" s="92" t="s">
        <v>149</v>
      </c>
      <c r="C62" s="92" t="s">
        <v>166</v>
      </c>
      <c r="D62" s="93" t="s">
        <v>167</v>
      </c>
      <c r="E62" s="89" t="s">
        <v>204</v>
      </c>
      <c r="F62" s="90">
        <v>15127.92</v>
      </c>
      <c r="G62" s="90"/>
      <c r="H62" s="90"/>
      <c r="I62" s="90">
        <v>15127.92</v>
      </c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4"/>
      <c r="V62" s="94"/>
      <c r="W62" s="94"/>
      <c r="X62" s="90" t="s">
        <v>204</v>
      </c>
      <c r="Y62" s="90">
        <v>15127.92</v>
      </c>
      <c r="Z62" s="90"/>
      <c r="AA62" s="90"/>
      <c r="AB62" s="90">
        <v>15127.92</v>
      </c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4"/>
      <c r="AO62" s="94"/>
      <c r="AP62" s="90"/>
      <c r="AQ62" s="90"/>
    </row>
    <row r="63" spans="1:43" ht="12.75" customHeight="1">
      <c r="A63" s="91" t="s">
        <v>169</v>
      </c>
      <c r="B63" s="92" t="s">
        <v>149</v>
      </c>
      <c r="C63" s="92" t="s">
        <v>149</v>
      </c>
      <c r="D63" s="93" t="s">
        <v>170</v>
      </c>
      <c r="E63" s="89" t="s">
        <v>205</v>
      </c>
      <c r="F63" s="90">
        <v>11344.86</v>
      </c>
      <c r="G63" s="90"/>
      <c r="H63" s="90"/>
      <c r="I63" s="90">
        <v>11344.86</v>
      </c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4"/>
      <c r="V63" s="94"/>
      <c r="W63" s="94"/>
      <c r="X63" s="90" t="s">
        <v>205</v>
      </c>
      <c r="Y63" s="90">
        <v>11344.86</v>
      </c>
      <c r="Z63" s="90"/>
      <c r="AA63" s="90"/>
      <c r="AB63" s="90">
        <v>11344.86</v>
      </c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4"/>
      <c r="AO63" s="94"/>
      <c r="AP63" s="90"/>
      <c r="AQ63" s="90"/>
    </row>
    <row r="64" spans="1:43" ht="12.75" customHeight="1">
      <c r="A64" s="91" t="s">
        <v>149</v>
      </c>
      <c r="B64" s="92" t="s">
        <v>114</v>
      </c>
      <c r="C64" s="92" t="s">
        <v>149</v>
      </c>
      <c r="D64" s="93" t="s">
        <v>172</v>
      </c>
      <c r="E64" s="89" t="s">
        <v>205</v>
      </c>
      <c r="F64" s="90">
        <v>11344.86</v>
      </c>
      <c r="G64" s="90"/>
      <c r="H64" s="90"/>
      <c r="I64" s="90">
        <v>11344.86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4"/>
      <c r="V64" s="94"/>
      <c r="W64" s="94"/>
      <c r="X64" s="90" t="s">
        <v>205</v>
      </c>
      <c r="Y64" s="90">
        <v>11344.86</v>
      </c>
      <c r="Z64" s="90"/>
      <c r="AA64" s="90"/>
      <c r="AB64" s="90">
        <v>11344.86</v>
      </c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4"/>
      <c r="AO64" s="94"/>
      <c r="AP64" s="90"/>
      <c r="AQ64" s="90"/>
    </row>
    <row r="65" spans="1:43" ht="12.75" customHeight="1">
      <c r="A65" s="91" t="s">
        <v>149</v>
      </c>
      <c r="B65" s="92" t="s">
        <v>149</v>
      </c>
      <c r="C65" s="92" t="s">
        <v>157</v>
      </c>
      <c r="D65" s="93" t="s">
        <v>173</v>
      </c>
      <c r="E65" s="89" t="s">
        <v>205</v>
      </c>
      <c r="F65" s="90">
        <v>11344.86</v>
      </c>
      <c r="G65" s="90"/>
      <c r="H65" s="90"/>
      <c r="I65" s="90">
        <v>11344.86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4"/>
      <c r="V65" s="94"/>
      <c r="W65" s="94"/>
      <c r="X65" s="90" t="s">
        <v>205</v>
      </c>
      <c r="Y65" s="90">
        <v>11344.86</v>
      </c>
      <c r="Z65" s="90"/>
      <c r="AA65" s="90"/>
      <c r="AB65" s="90">
        <v>11344.86</v>
      </c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4"/>
      <c r="AO65" s="94"/>
      <c r="AP65" s="90"/>
      <c r="AQ65" s="90"/>
    </row>
    <row r="66" spans="1:43" ht="12.75" customHeight="1">
      <c r="A66" s="91" t="s">
        <v>174</v>
      </c>
      <c r="B66" s="92" t="s">
        <v>149</v>
      </c>
      <c r="C66" s="92" t="s">
        <v>149</v>
      </c>
      <c r="D66" s="93" t="s">
        <v>175</v>
      </c>
      <c r="E66" s="89" t="s">
        <v>206</v>
      </c>
      <c r="F66" s="90">
        <v>21902.400000000001</v>
      </c>
      <c r="G66" s="90"/>
      <c r="H66" s="90"/>
      <c r="I66" s="90"/>
      <c r="J66" s="90">
        <v>21902.400000000001</v>
      </c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4"/>
      <c r="V66" s="94"/>
      <c r="W66" s="94"/>
      <c r="X66" s="90" t="s">
        <v>206</v>
      </c>
      <c r="Y66" s="90">
        <v>21902.400000000001</v>
      </c>
      <c r="Z66" s="90"/>
      <c r="AA66" s="90"/>
      <c r="AB66" s="90"/>
      <c r="AC66" s="90">
        <v>21902.400000000001</v>
      </c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4"/>
      <c r="AO66" s="94"/>
      <c r="AP66" s="90"/>
      <c r="AQ66" s="90"/>
    </row>
    <row r="67" spans="1:43" ht="12.75" customHeight="1">
      <c r="A67" s="91" t="s">
        <v>149</v>
      </c>
      <c r="B67" s="92" t="s">
        <v>177</v>
      </c>
      <c r="C67" s="92" t="s">
        <v>149</v>
      </c>
      <c r="D67" s="93" t="s">
        <v>178</v>
      </c>
      <c r="E67" s="89" t="s">
        <v>206</v>
      </c>
      <c r="F67" s="90">
        <v>21902.400000000001</v>
      </c>
      <c r="G67" s="90"/>
      <c r="H67" s="90"/>
      <c r="I67" s="90"/>
      <c r="J67" s="90">
        <v>21902.400000000001</v>
      </c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4"/>
      <c r="V67" s="94"/>
      <c r="W67" s="94"/>
      <c r="X67" s="90" t="s">
        <v>206</v>
      </c>
      <c r="Y67" s="90">
        <v>21902.400000000001</v>
      </c>
      <c r="Z67" s="90"/>
      <c r="AA67" s="90"/>
      <c r="AB67" s="90"/>
      <c r="AC67" s="90">
        <v>21902.400000000001</v>
      </c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4"/>
      <c r="AO67" s="94"/>
      <c r="AP67" s="90"/>
      <c r="AQ67" s="90"/>
    </row>
    <row r="68" spans="1:43" ht="12.75" customHeight="1">
      <c r="A68" s="91" t="s">
        <v>149</v>
      </c>
      <c r="B68" s="92" t="s">
        <v>149</v>
      </c>
      <c r="C68" s="92" t="s">
        <v>157</v>
      </c>
      <c r="D68" s="93" t="s">
        <v>179</v>
      </c>
      <c r="E68" s="89" t="s">
        <v>206</v>
      </c>
      <c r="F68" s="90">
        <v>21902.400000000001</v>
      </c>
      <c r="G68" s="90"/>
      <c r="H68" s="90"/>
      <c r="I68" s="90"/>
      <c r="J68" s="90">
        <v>21902.400000000001</v>
      </c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4"/>
      <c r="V68" s="94"/>
      <c r="W68" s="94"/>
      <c r="X68" s="90" t="s">
        <v>206</v>
      </c>
      <c r="Y68" s="90">
        <v>21902.400000000001</v>
      </c>
      <c r="Z68" s="90"/>
      <c r="AA68" s="90"/>
      <c r="AB68" s="90"/>
      <c r="AC68" s="90">
        <v>21902.400000000001</v>
      </c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4"/>
      <c r="AO68" s="94"/>
      <c r="AP68" s="90"/>
      <c r="AQ68" s="90"/>
    </row>
    <row r="69" spans="1:43" ht="12.75" customHeight="1">
      <c r="A69" s="94"/>
      <c r="B69" s="94"/>
      <c r="C69" s="94"/>
      <c r="D69" s="93" t="s">
        <v>207</v>
      </c>
      <c r="E69" s="89" t="s">
        <v>208</v>
      </c>
      <c r="F69" s="90">
        <v>340294.08</v>
      </c>
      <c r="G69" s="90"/>
      <c r="H69" s="90">
        <v>261653</v>
      </c>
      <c r="I69" s="90">
        <v>56635.14</v>
      </c>
      <c r="J69" s="90">
        <v>22005.94</v>
      </c>
      <c r="K69" s="90"/>
      <c r="L69" s="90"/>
      <c r="M69" s="90"/>
      <c r="N69" s="90">
        <v>13717.56</v>
      </c>
      <c r="O69" s="90"/>
      <c r="P69" s="90"/>
      <c r="Q69" s="90"/>
      <c r="R69" s="90"/>
      <c r="S69" s="90">
        <v>3667.66</v>
      </c>
      <c r="T69" s="90">
        <v>10049.9</v>
      </c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</row>
    <row r="70" spans="1:43" ht="12.75" customHeight="1">
      <c r="A70" s="91" t="s">
        <v>209</v>
      </c>
      <c r="B70" s="92" t="s">
        <v>149</v>
      </c>
      <c r="C70" s="92" t="s">
        <v>149</v>
      </c>
      <c r="D70" s="93" t="s">
        <v>210</v>
      </c>
      <c r="E70" s="89" t="s">
        <v>211</v>
      </c>
      <c r="F70" s="90">
        <v>261653</v>
      </c>
      <c r="G70" s="90"/>
      <c r="H70" s="90">
        <v>261653</v>
      </c>
      <c r="I70" s="90"/>
      <c r="J70" s="90"/>
      <c r="K70" s="90"/>
      <c r="L70" s="90"/>
      <c r="M70" s="90"/>
      <c r="N70" s="90">
        <v>13717.56</v>
      </c>
      <c r="O70" s="90"/>
      <c r="P70" s="90"/>
      <c r="Q70" s="90"/>
      <c r="R70" s="90"/>
      <c r="S70" s="90">
        <v>3667.66</v>
      </c>
      <c r="T70" s="90">
        <v>10049.9</v>
      </c>
      <c r="U70" s="94"/>
      <c r="V70" s="94"/>
      <c r="W70" s="94"/>
      <c r="X70" s="90" t="s">
        <v>211</v>
      </c>
      <c r="Y70" s="90">
        <v>261653</v>
      </c>
      <c r="Z70" s="90"/>
      <c r="AA70" s="90">
        <v>261653</v>
      </c>
      <c r="AB70" s="90"/>
      <c r="AC70" s="90"/>
      <c r="AD70" s="90"/>
      <c r="AE70" s="90"/>
      <c r="AF70" s="90"/>
      <c r="AG70" s="90">
        <v>13717.56</v>
      </c>
      <c r="AH70" s="90"/>
      <c r="AI70" s="90"/>
      <c r="AJ70" s="90"/>
      <c r="AK70" s="90"/>
      <c r="AL70" s="90">
        <v>3667.66</v>
      </c>
      <c r="AM70" s="90">
        <v>10049.9</v>
      </c>
      <c r="AN70" s="94"/>
      <c r="AO70" s="94"/>
      <c r="AP70" s="90"/>
      <c r="AQ70" s="90"/>
    </row>
    <row r="71" spans="1:43" ht="12.75" customHeight="1">
      <c r="A71" s="91" t="s">
        <v>149</v>
      </c>
      <c r="B71" s="92" t="s">
        <v>157</v>
      </c>
      <c r="C71" s="92" t="s">
        <v>149</v>
      </c>
      <c r="D71" s="93" t="s">
        <v>212</v>
      </c>
      <c r="E71" s="89" t="s">
        <v>211</v>
      </c>
      <c r="F71" s="90">
        <v>261653</v>
      </c>
      <c r="G71" s="90"/>
      <c r="H71" s="90">
        <v>261653</v>
      </c>
      <c r="I71" s="90"/>
      <c r="J71" s="90"/>
      <c r="K71" s="90"/>
      <c r="L71" s="90"/>
      <c r="M71" s="90"/>
      <c r="N71" s="90">
        <v>13717.56</v>
      </c>
      <c r="O71" s="90"/>
      <c r="P71" s="90"/>
      <c r="Q71" s="90"/>
      <c r="R71" s="90"/>
      <c r="S71" s="90">
        <v>3667.66</v>
      </c>
      <c r="T71" s="90">
        <v>10049.9</v>
      </c>
      <c r="U71" s="94"/>
      <c r="V71" s="94"/>
      <c r="W71" s="94"/>
      <c r="X71" s="90" t="s">
        <v>211</v>
      </c>
      <c r="Y71" s="90">
        <v>261653</v>
      </c>
      <c r="Z71" s="90"/>
      <c r="AA71" s="90">
        <v>261653</v>
      </c>
      <c r="AB71" s="90"/>
      <c r="AC71" s="90"/>
      <c r="AD71" s="90"/>
      <c r="AE71" s="90"/>
      <c r="AF71" s="90"/>
      <c r="AG71" s="90">
        <v>13717.56</v>
      </c>
      <c r="AH71" s="90"/>
      <c r="AI71" s="90"/>
      <c r="AJ71" s="90"/>
      <c r="AK71" s="90"/>
      <c r="AL71" s="90">
        <v>3667.66</v>
      </c>
      <c r="AM71" s="90">
        <v>10049.9</v>
      </c>
      <c r="AN71" s="94"/>
      <c r="AO71" s="94"/>
      <c r="AP71" s="90"/>
      <c r="AQ71" s="90"/>
    </row>
    <row r="72" spans="1:43" ht="12.75" customHeight="1">
      <c r="A72" s="91" t="s">
        <v>149</v>
      </c>
      <c r="B72" s="92" t="s">
        <v>149</v>
      </c>
      <c r="C72" s="92" t="s">
        <v>157</v>
      </c>
      <c r="D72" s="93" t="s">
        <v>158</v>
      </c>
      <c r="E72" s="89" t="s">
        <v>211</v>
      </c>
      <c r="F72" s="90">
        <v>261653</v>
      </c>
      <c r="G72" s="90"/>
      <c r="H72" s="90">
        <v>261653</v>
      </c>
      <c r="I72" s="90"/>
      <c r="J72" s="90"/>
      <c r="K72" s="90"/>
      <c r="L72" s="90"/>
      <c r="M72" s="90"/>
      <c r="N72" s="90">
        <v>13717.56</v>
      </c>
      <c r="O72" s="90"/>
      <c r="P72" s="90"/>
      <c r="Q72" s="90"/>
      <c r="R72" s="90"/>
      <c r="S72" s="90">
        <v>3667.66</v>
      </c>
      <c r="T72" s="90">
        <v>10049.9</v>
      </c>
      <c r="U72" s="94"/>
      <c r="V72" s="94"/>
      <c r="W72" s="94"/>
      <c r="X72" s="90" t="s">
        <v>211</v>
      </c>
      <c r="Y72" s="90">
        <v>261653</v>
      </c>
      <c r="Z72" s="90"/>
      <c r="AA72" s="90">
        <v>261653</v>
      </c>
      <c r="AB72" s="90"/>
      <c r="AC72" s="90"/>
      <c r="AD72" s="90"/>
      <c r="AE72" s="90"/>
      <c r="AF72" s="90"/>
      <c r="AG72" s="90">
        <v>13717.56</v>
      </c>
      <c r="AH72" s="90"/>
      <c r="AI72" s="90"/>
      <c r="AJ72" s="90"/>
      <c r="AK72" s="90"/>
      <c r="AL72" s="90">
        <v>3667.66</v>
      </c>
      <c r="AM72" s="90">
        <v>10049.9</v>
      </c>
      <c r="AN72" s="94"/>
      <c r="AO72" s="94"/>
      <c r="AP72" s="90"/>
      <c r="AQ72" s="90"/>
    </row>
    <row r="73" spans="1:43" ht="12.75" customHeight="1">
      <c r="A73" s="91" t="s">
        <v>159</v>
      </c>
      <c r="B73" s="92" t="s">
        <v>149</v>
      </c>
      <c r="C73" s="92" t="s">
        <v>149</v>
      </c>
      <c r="D73" s="93" t="s">
        <v>160</v>
      </c>
      <c r="E73" s="89" t="s">
        <v>213</v>
      </c>
      <c r="F73" s="90">
        <v>45651.79</v>
      </c>
      <c r="G73" s="90"/>
      <c r="H73" s="90"/>
      <c r="I73" s="90">
        <v>45651.79</v>
      </c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4"/>
      <c r="V73" s="94"/>
      <c r="W73" s="94"/>
      <c r="X73" s="90" t="s">
        <v>213</v>
      </c>
      <c r="Y73" s="90">
        <v>45651.79</v>
      </c>
      <c r="Z73" s="90"/>
      <c r="AA73" s="90"/>
      <c r="AB73" s="90">
        <v>45651.79</v>
      </c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4"/>
      <c r="AO73" s="94"/>
      <c r="AP73" s="90"/>
      <c r="AQ73" s="90"/>
    </row>
    <row r="74" spans="1:43" ht="12.75" customHeight="1">
      <c r="A74" s="91" t="s">
        <v>149</v>
      </c>
      <c r="B74" s="92" t="s">
        <v>162</v>
      </c>
      <c r="C74" s="92" t="s">
        <v>149</v>
      </c>
      <c r="D74" s="93" t="s">
        <v>163</v>
      </c>
      <c r="E74" s="89" t="s">
        <v>213</v>
      </c>
      <c r="F74" s="90">
        <v>45651.79</v>
      </c>
      <c r="G74" s="90"/>
      <c r="H74" s="90"/>
      <c r="I74" s="90">
        <v>45651.79</v>
      </c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4"/>
      <c r="V74" s="94"/>
      <c r="W74" s="94"/>
      <c r="X74" s="90" t="s">
        <v>213</v>
      </c>
      <c r="Y74" s="90">
        <v>45651.79</v>
      </c>
      <c r="Z74" s="90"/>
      <c r="AA74" s="90"/>
      <c r="AB74" s="90">
        <v>45651.79</v>
      </c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4"/>
      <c r="AO74" s="94"/>
      <c r="AP74" s="90"/>
      <c r="AQ74" s="90"/>
    </row>
    <row r="75" spans="1:43" ht="12.75" customHeight="1">
      <c r="A75" s="91" t="s">
        <v>149</v>
      </c>
      <c r="B75" s="92" t="s">
        <v>149</v>
      </c>
      <c r="C75" s="92" t="s">
        <v>162</v>
      </c>
      <c r="D75" s="93" t="s">
        <v>164</v>
      </c>
      <c r="E75" s="89" t="s">
        <v>214</v>
      </c>
      <c r="F75" s="90">
        <v>30434.53</v>
      </c>
      <c r="G75" s="90"/>
      <c r="H75" s="90"/>
      <c r="I75" s="90">
        <v>30434.53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4"/>
      <c r="V75" s="94"/>
      <c r="W75" s="94"/>
      <c r="X75" s="90" t="s">
        <v>214</v>
      </c>
      <c r="Y75" s="90">
        <v>30434.53</v>
      </c>
      <c r="Z75" s="90"/>
      <c r="AA75" s="90"/>
      <c r="AB75" s="90">
        <v>30434.53</v>
      </c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4"/>
      <c r="AO75" s="94"/>
      <c r="AP75" s="90"/>
      <c r="AQ75" s="90"/>
    </row>
    <row r="76" spans="1:43" ht="12.75" customHeight="1">
      <c r="A76" s="91" t="s">
        <v>149</v>
      </c>
      <c r="B76" s="92" t="s">
        <v>149</v>
      </c>
      <c r="C76" s="92" t="s">
        <v>166</v>
      </c>
      <c r="D76" s="93" t="s">
        <v>167</v>
      </c>
      <c r="E76" s="89" t="s">
        <v>215</v>
      </c>
      <c r="F76" s="90">
        <v>15217.26</v>
      </c>
      <c r="G76" s="90"/>
      <c r="H76" s="90"/>
      <c r="I76" s="90">
        <v>15217.26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4"/>
      <c r="V76" s="94"/>
      <c r="W76" s="94"/>
      <c r="X76" s="90" t="s">
        <v>215</v>
      </c>
      <c r="Y76" s="90">
        <v>15217.26</v>
      </c>
      <c r="Z76" s="90"/>
      <c r="AA76" s="90"/>
      <c r="AB76" s="90">
        <v>15217.26</v>
      </c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4"/>
      <c r="AO76" s="94"/>
      <c r="AP76" s="90"/>
      <c r="AQ76" s="90"/>
    </row>
    <row r="77" spans="1:43" ht="12.75" customHeight="1">
      <c r="A77" s="91" t="s">
        <v>169</v>
      </c>
      <c r="B77" s="92" t="s">
        <v>149</v>
      </c>
      <c r="C77" s="92" t="s">
        <v>149</v>
      </c>
      <c r="D77" s="93" t="s">
        <v>170</v>
      </c>
      <c r="E77" s="89" t="s">
        <v>216</v>
      </c>
      <c r="F77" s="90">
        <v>10983.35</v>
      </c>
      <c r="G77" s="90"/>
      <c r="H77" s="90"/>
      <c r="I77" s="90">
        <v>10983.35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4"/>
      <c r="V77" s="94"/>
      <c r="W77" s="94"/>
      <c r="X77" s="90" t="s">
        <v>216</v>
      </c>
      <c r="Y77" s="90">
        <v>10983.35</v>
      </c>
      <c r="Z77" s="90"/>
      <c r="AA77" s="90"/>
      <c r="AB77" s="90">
        <v>10983.35</v>
      </c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4"/>
      <c r="AO77" s="94"/>
      <c r="AP77" s="90"/>
      <c r="AQ77" s="90"/>
    </row>
    <row r="78" spans="1:43" ht="12.75" customHeight="1">
      <c r="A78" s="91" t="s">
        <v>149</v>
      </c>
      <c r="B78" s="92" t="s">
        <v>114</v>
      </c>
      <c r="C78" s="92" t="s">
        <v>149</v>
      </c>
      <c r="D78" s="93" t="s">
        <v>172</v>
      </c>
      <c r="E78" s="89" t="s">
        <v>216</v>
      </c>
      <c r="F78" s="90">
        <v>10983.35</v>
      </c>
      <c r="G78" s="90"/>
      <c r="H78" s="90"/>
      <c r="I78" s="90">
        <v>10983.35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4"/>
      <c r="V78" s="94"/>
      <c r="W78" s="94"/>
      <c r="X78" s="90" t="s">
        <v>216</v>
      </c>
      <c r="Y78" s="90">
        <v>10983.35</v>
      </c>
      <c r="Z78" s="90"/>
      <c r="AA78" s="90"/>
      <c r="AB78" s="90">
        <v>10983.35</v>
      </c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4"/>
      <c r="AO78" s="94"/>
      <c r="AP78" s="90"/>
      <c r="AQ78" s="90"/>
    </row>
    <row r="79" spans="1:43" ht="12.75" customHeight="1">
      <c r="A79" s="91" t="s">
        <v>149</v>
      </c>
      <c r="B79" s="92" t="s">
        <v>149</v>
      </c>
      <c r="C79" s="92" t="s">
        <v>177</v>
      </c>
      <c r="D79" s="93" t="s">
        <v>217</v>
      </c>
      <c r="E79" s="89" t="s">
        <v>216</v>
      </c>
      <c r="F79" s="90">
        <v>10983.35</v>
      </c>
      <c r="G79" s="90"/>
      <c r="H79" s="90"/>
      <c r="I79" s="90">
        <v>10983.35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4"/>
      <c r="V79" s="94"/>
      <c r="W79" s="94"/>
      <c r="X79" s="90" t="s">
        <v>216</v>
      </c>
      <c r="Y79" s="90">
        <v>10983.35</v>
      </c>
      <c r="Z79" s="90"/>
      <c r="AA79" s="90"/>
      <c r="AB79" s="90">
        <v>10983.35</v>
      </c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4"/>
      <c r="AO79" s="94"/>
      <c r="AP79" s="90"/>
      <c r="AQ79" s="90"/>
    </row>
    <row r="80" spans="1:43" ht="12.75" customHeight="1">
      <c r="A80" s="91" t="s">
        <v>174</v>
      </c>
      <c r="B80" s="92" t="s">
        <v>149</v>
      </c>
      <c r="C80" s="92" t="s">
        <v>149</v>
      </c>
      <c r="D80" s="93" t="s">
        <v>175</v>
      </c>
      <c r="E80" s="89" t="s">
        <v>218</v>
      </c>
      <c r="F80" s="90">
        <v>22005.94</v>
      </c>
      <c r="G80" s="90"/>
      <c r="H80" s="90"/>
      <c r="I80" s="90"/>
      <c r="J80" s="90">
        <v>22005.94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4"/>
      <c r="V80" s="94"/>
      <c r="W80" s="94"/>
      <c r="X80" s="90" t="s">
        <v>218</v>
      </c>
      <c r="Y80" s="90">
        <v>22005.94</v>
      </c>
      <c r="Z80" s="90"/>
      <c r="AA80" s="90"/>
      <c r="AB80" s="90"/>
      <c r="AC80" s="90">
        <v>22005.94</v>
      </c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4"/>
      <c r="AO80" s="94"/>
      <c r="AP80" s="90"/>
      <c r="AQ80" s="90"/>
    </row>
    <row r="81" spans="1:43" ht="12.75" customHeight="1">
      <c r="A81" s="91" t="s">
        <v>149</v>
      </c>
      <c r="B81" s="92" t="s">
        <v>177</v>
      </c>
      <c r="C81" s="92" t="s">
        <v>149</v>
      </c>
      <c r="D81" s="93" t="s">
        <v>178</v>
      </c>
      <c r="E81" s="89" t="s">
        <v>218</v>
      </c>
      <c r="F81" s="90">
        <v>22005.94</v>
      </c>
      <c r="G81" s="90"/>
      <c r="H81" s="90"/>
      <c r="I81" s="90"/>
      <c r="J81" s="90">
        <v>22005.94</v>
      </c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4"/>
      <c r="V81" s="94"/>
      <c r="W81" s="94"/>
      <c r="X81" s="90" t="s">
        <v>218</v>
      </c>
      <c r="Y81" s="90">
        <v>22005.94</v>
      </c>
      <c r="Z81" s="90"/>
      <c r="AA81" s="90"/>
      <c r="AB81" s="90"/>
      <c r="AC81" s="90">
        <v>22005.94</v>
      </c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4"/>
      <c r="AO81" s="94"/>
      <c r="AP81" s="90"/>
      <c r="AQ81" s="90"/>
    </row>
    <row r="82" spans="1:43" ht="12.75" customHeight="1">
      <c r="A82" s="91" t="s">
        <v>149</v>
      </c>
      <c r="B82" s="92" t="s">
        <v>149</v>
      </c>
      <c r="C82" s="92" t="s">
        <v>157</v>
      </c>
      <c r="D82" s="93" t="s">
        <v>179</v>
      </c>
      <c r="E82" s="89" t="s">
        <v>218</v>
      </c>
      <c r="F82" s="90">
        <v>22005.94</v>
      </c>
      <c r="G82" s="90"/>
      <c r="H82" s="90"/>
      <c r="I82" s="90"/>
      <c r="J82" s="90">
        <v>22005.94</v>
      </c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4"/>
      <c r="V82" s="94"/>
      <c r="W82" s="94"/>
      <c r="X82" s="90" t="s">
        <v>218</v>
      </c>
      <c r="Y82" s="90">
        <v>22005.94</v>
      </c>
      <c r="Z82" s="90"/>
      <c r="AA82" s="90"/>
      <c r="AB82" s="90"/>
      <c r="AC82" s="90">
        <v>22005.94</v>
      </c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4"/>
      <c r="AO82" s="94"/>
      <c r="AP82" s="90"/>
      <c r="AQ82" s="90"/>
    </row>
    <row r="83" spans="1:43" ht="12.75" customHeight="1">
      <c r="A83" s="94"/>
      <c r="B83" s="94"/>
      <c r="C83" s="94"/>
      <c r="D83" s="93" t="s">
        <v>219</v>
      </c>
      <c r="E83" s="89" t="s">
        <v>220</v>
      </c>
      <c r="F83" s="90">
        <v>775913.23</v>
      </c>
      <c r="G83" s="90"/>
      <c r="H83" s="90">
        <v>609257</v>
      </c>
      <c r="I83" s="90">
        <v>119542.74</v>
      </c>
      <c r="J83" s="90">
        <v>46933.49</v>
      </c>
      <c r="K83" s="90">
        <v>180</v>
      </c>
      <c r="L83" s="90"/>
      <c r="M83" s="90"/>
      <c r="N83" s="90">
        <v>31808.95</v>
      </c>
      <c r="O83" s="90"/>
      <c r="P83" s="90"/>
      <c r="Q83" s="90"/>
      <c r="R83" s="90"/>
      <c r="S83" s="90">
        <v>7822.25</v>
      </c>
      <c r="T83" s="90">
        <v>23986.7</v>
      </c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</row>
    <row r="84" spans="1:43" ht="12.75" customHeight="1">
      <c r="A84" s="91" t="s">
        <v>209</v>
      </c>
      <c r="B84" s="92" t="s">
        <v>149</v>
      </c>
      <c r="C84" s="92" t="s">
        <v>149</v>
      </c>
      <c r="D84" s="93" t="s">
        <v>210</v>
      </c>
      <c r="E84" s="89" t="s">
        <v>221</v>
      </c>
      <c r="F84" s="90">
        <v>609437</v>
      </c>
      <c r="G84" s="90"/>
      <c r="H84" s="90">
        <v>609257</v>
      </c>
      <c r="I84" s="90"/>
      <c r="J84" s="90"/>
      <c r="K84" s="90">
        <v>180</v>
      </c>
      <c r="L84" s="90"/>
      <c r="M84" s="90"/>
      <c r="N84" s="90">
        <v>31808.95</v>
      </c>
      <c r="O84" s="90"/>
      <c r="P84" s="90"/>
      <c r="Q84" s="90"/>
      <c r="R84" s="90"/>
      <c r="S84" s="90">
        <v>7822.25</v>
      </c>
      <c r="T84" s="90">
        <v>23986.7</v>
      </c>
      <c r="U84" s="94"/>
      <c r="V84" s="94"/>
      <c r="W84" s="94"/>
      <c r="X84" s="90" t="s">
        <v>221</v>
      </c>
      <c r="Y84" s="90">
        <v>609437</v>
      </c>
      <c r="Z84" s="90"/>
      <c r="AA84" s="90">
        <v>609257</v>
      </c>
      <c r="AB84" s="90"/>
      <c r="AC84" s="90"/>
      <c r="AD84" s="90">
        <v>180</v>
      </c>
      <c r="AE84" s="90"/>
      <c r="AF84" s="90"/>
      <c r="AG84" s="90">
        <v>31808.95</v>
      </c>
      <c r="AH84" s="90"/>
      <c r="AI84" s="90"/>
      <c r="AJ84" s="90"/>
      <c r="AK84" s="90"/>
      <c r="AL84" s="90">
        <v>7822.25</v>
      </c>
      <c r="AM84" s="90">
        <v>23986.7</v>
      </c>
      <c r="AN84" s="94"/>
      <c r="AO84" s="94"/>
      <c r="AP84" s="90"/>
      <c r="AQ84" s="90"/>
    </row>
    <row r="85" spans="1:43" ht="12.75" customHeight="1">
      <c r="A85" s="91" t="s">
        <v>149</v>
      </c>
      <c r="B85" s="92" t="s">
        <v>222</v>
      </c>
      <c r="C85" s="92" t="s">
        <v>149</v>
      </c>
      <c r="D85" s="93" t="s">
        <v>223</v>
      </c>
      <c r="E85" s="89" t="s">
        <v>221</v>
      </c>
      <c r="F85" s="90">
        <v>609437</v>
      </c>
      <c r="G85" s="90"/>
      <c r="H85" s="90">
        <v>609257</v>
      </c>
      <c r="I85" s="90"/>
      <c r="J85" s="90"/>
      <c r="K85" s="90">
        <v>180</v>
      </c>
      <c r="L85" s="90"/>
      <c r="M85" s="90"/>
      <c r="N85" s="90">
        <v>31808.95</v>
      </c>
      <c r="O85" s="90"/>
      <c r="P85" s="90"/>
      <c r="Q85" s="90"/>
      <c r="R85" s="90"/>
      <c r="S85" s="90">
        <v>7822.25</v>
      </c>
      <c r="T85" s="90">
        <v>23986.7</v>
      </c>
      <c r="U85" s="94"/>
      <c r="V85" s="94"/>
      <c r="W85" s="94"/>
      <c r="X85" s="90" t="s">
        <v>221</v>
      </c>
      <c r="Y85" s="90">
        <v>609437</v>
      </c>
      <c r="Z85" s="90"/>
      <c r="AA85" s="90">
        <v>609257</v>
      </c>
      <c r="AB85" s="90"/>
      <c r="AC85" s="90"/>
      <c r="AD85" s="90">
        <v>180</v>
      </c>
      <c r="AE85" s="90"/>
      <c r="AF85" s="90"/>
      <c r="AG85" s="90">
        <v>31808.95</v>
      </c>
      <c r="AH85" s="90"/>
      <c r="AI85" s="90"/>
      <c r="AJ85" s="90"/>
      <c r="AK85" s="90"/>
      <c r="AL85" s="90">
        <v>7822.25</v>
      </c>
      <c r="AM85" s="90">
        <v>23986.7</v>
      </c>
      <c r="AN85" s="94"/>
      <c r="AO85" s="94"/>
      <c r="AP85" s="90"/>
      <c r="AQ85" s="90"/>
    </row>
    <row r="86" spans="1:43" ht="12.75" customHeight="1">
      <c r="A86" s="91" t="s">
        <v>149</v>
      </c>
      <c r="B86" s="92" t="s">
        <v>149</v>
      </c>
      <c r="C86" s="92" t="s">
        <v>157</v>
      </c>
      <c r="D86" s="93" t="s">
        <v>158</v>
      </c>
      <c r="E86" s="89" t="s">
        <v>221</v>
      </c>
      <c r="F86" s="90">
        <v>609437</v>
      </c>
      <c r="G86" s="90"/>
      <c r="H86" s="90">
        <v>609257</v>
      </c>
      <c r="I86" s="90"/>
      <c r="J86" s="90"/>
      <c r="K86" s="90">
        <v>180</v>
      </c>
      <c r="L86" s="90"/>
      <c r="M86" s="90"/>
      <c r="N86" s="90">
        <v>31808.95</v>
      </c>
      <c r="O86" s="90"/>
      <c r="P86" s="90"/>
      <c r="Q86" s="90"/>
      <c r="R86" s="90"/>
      <c r="S86" s="90">
        <v>7822.25</v>
      </c>
      <c r="T86" s="90">
        <v>23986.7</v>
      </c>
      <c r="U86" s="94"/>
      <c r="V86" s="94"/>
      <c r="W86" s="94"/>
      <c r="X86" s="90" t="s">
        <v>221</v>
      </c>
      <c r="Y86" s="90">
        <v>609437</v>
      </c>
      <c r="Z86" s="90"/>
      <c r="AA86" s="90">
        <v>609257</v>
      </c>
      <c r="AB86" s="90"/>
      <c r="AC86" s="90"/>
      <c r="AD86" s="90">
        <v>180</v>
      </c>
      <c r="AE86" s="90"/>
      <c r="AF86" s="90"/>
      <c r="AG86" s="90">
        <v>31808.95</v>
      </c>
      <c r="AH86" s="90"/>
      <c r="AI86" s="90"/>
      <c r="AJ86" s="90"/>
      <c r="AK86" s="90"/>
      <c r="AL86" s="90">
        <v>7822.25</v>
      </c>
      <c r="AM86" s="90">
        <v>23986.7</v>
      </c>
      <c r="AN86" s="94"/>
      <c r="AO86" s="94"/>
      <c r="AP86" s="90"/>
      <c r="AQ86" s="90"/>
    </row>
    <row r="87" spans="1:43" ht="12.75" customHeight="1">
      <c r="A87" s="91" t="s">
        <v>159</v>
      </c>
      <c r="B87" s="92" t="s">
        <v>149</v>
      </c>
      <c r="C87" s="92" t="s">
        <v>149</v>
      </c>
      <c r="D87" s="93" t="s">
        <v>160</v>
      </c>
      <c r="E87" s="89" t="s">
        <v>224</v>
      </c>
      <c r="F87" s="90">
        <v>97056.33</v>
      </c>
      <c r="G87" s="90"/>
      <c r="H87" s="90"/>
      <c r="I87" s="90">
        <v>97056.33</v>
      </c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4"/>
      <c r="V87" s="94"/>
      <c r="W87" s="94"/>
      <c r="X87" s="90" t="s">
        <v>224</v>
      </c>
      <c r="Y87" s="90">
        <v>97056.33</v>
      </c>
      <c r="Z87" s="90"/>
      <c r="AA87" s="90"/>
      <c r="AB87" s="90">
        <v>97056.33</v>
      </c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4"/>
      <c r="AO87" s="94"/>
      <c r="AP87" s="90"/>
      <c r="AQ87" s="90"/>
    </row>
    <row r="88" spans="1:43" ht="12.75" customHeight="1">
      <c r="A88" s="91" t="s">
        <v>149</v>
      </c>
      <c r="B88" s="92" t="s">
        <v>162</v>
      </c>
      <c r="C88" s="92" t="s">
        <v>149</v>
      </c>
      <c r="D88" s="93" t="s">
        <v>163</v>
      </c>
      <c r="E88" s="89" t="s">
        <v>224</v>
      </c>
      <c r="F88" s="90">
        <v>97056.33</v>
      </c>
      <c r="G88" s="90"/>
      <c r="H88" s="90"/>
      <c r="I88" s="90">
        <v>97056.33</v>
      </c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4"/>
      <c r="V88" s="94"/>
      <c r="W88" s="94"/>
      <c r="X88" s="90" t="s">
        <v>224</v>
      </c>
      <c r="Y88" s="90">
        <v>97056.33</v>
      </c>
      <c r="Z88" s="90"/>
      <c r="AA88" s="90"/>
      <c r="AB88" s="90">
        <v>97056.33</v>
      </c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4"/>
      <c r="AO88" s="94"/>
      <c r="AP88" s="90"/>
      <c r="AQ88" s="90"/>
    </row>
    <row r="89" spans="1:43" ht="12.75" customHeight="1">
      <c r="A89" s="91" t="s">
        <v>149</v>
      </c>
      <c r="B89" s="92" t="s">
        <v>149</v>
      </c>
      <c r="C89" s="92" t="s">
        <v>162</v>
      </c>
      <c r="D89" s="93" t="s">
        <v>164</v>
      </c>
      <c r="E89" s="89" t="s">
        <v>225</v>
      </c>
      <c r="F89" s="90">
        <v>64704.22</v>
      </c>
      <c r="G89" s="90"/>
      <c r="H89" s="90"/>
      <c r="I89" s="90">
        <v>64704.22</v>
      </c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4"/>
      <c r="V89" s="94"/>
      <c r="W89" s="94"/>
      <c r="X89" s="90" t="s">
        <v>225</v>
      </c>
      <c r="Y89" s="90">
        <v>64704.22</v>
      </c>
      <c r="Z89" s="90"/>
      <c r="AA89" s="90"/>
      <c r="AB89" s="90">
        <v>64704.22</v>
      </c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4"/>
      <c r="AO89" s="94"/>
      <c r="AP89" s="90"/>
      <c r="AQ89" s="90"/>
    </row>
    <row r="90" spans="1:43" ht="12.75" customHeight="1">
      <c r="A90" s="91" t="s">
        <v>149</v>
      </c>
      <c r="B90" s="92" t="s">
        <v>149</v>
      </c>
      <c r="C90" s="92" t="s">
        <v>166</v>
      </c>
      <c r="D90" s="93" t="s">
        <v>167</v>
      </c>
      <c r="E90" s="89" t="s">
        <v>226</v>
      </c>
      <c r="F90" s="90">
        <v>32352.11</v>
      </c>
      <c r="G90" s="90"/>
      <c r="H90" s="90"/>
      <c r="I90" s="90">
        <v>32352.11</v>
      </c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4"/>
      <c r="V90" s="94"/>
      <c r="W90" s="94"/>
      <c r="X90" s="90" t="s">
        <v>226</v>
      </c>
      <c r="Y90" s="90">
        <v>32352.11</v>
      </c>
      <c r="Z90" s="90"/>
      <c r="AA90" s="90"/>
      <c r="AB90" s="90">
        <v>32352.11</v>
      </c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4"/>
      <c r="AO90" s="94"/>
      <c r="AP90" s="90"/>
      <c r="AQ90" s="90"/>
    </row>
    <row r="91" spans="1:43" ht="12.75" customHeight="1">
      <c r="A91" s="91" t="s">
        <v>169</v>
      </c>
      <c r="B91" s="92" t="s">
        <v>149</v>
      </c>
      <c r="C91" s="92" t="s">
        <v>149</v>
      </c>
      <c r="D91" s="93" t="s">
        <v>170</v>
      </c>
      <c r="E91" s="89" t="s">
        <v>227</v>
      </c>
      <c r="F91" s="90">
        <v>22486.41</v>
      </c>
      <c r="G91" s="90"/>
      <c r="H91" s="90"/>
      <c r="I91" s="90">
        <v>22486.41</v>
      </c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4"/>
      <c r="V91" s="94"/>
      <c r="W91" s="94"/>
      <c r="X91" s="90" t="s">
        <v>227</v>
      </c>
      <c r="Y91" s="90">
        <v>22486.41</v>
      </c>
      <c r="Z91" s="90"/>
      <c r="AA91" s="90"/>
      <c r="AB91" s="90">
        <v>22486.41</v>
      </c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4"/>
      <c r="AO91" s="94"/>
      <c r="AP91" s="90"/>
      <c r="AQ91" s="90"/>
    </row>
    <row r="92" spans="1:43" ht="12.75" customHeight="1">
      <c r="A92" s="91" t="s">
        <v>149</v>
      </c>
      <c r="B92" s="92" t="s">
        <v>114</v>
      </c>
      <c r="C92" s="92" t="s">
        <v>149</v>
      </c>
      <c r="D92" s="93" t="s">
        <v>172</v>
      </c>
      <c r="E92" s="89" t="s">
        <v>227</v>
      </c>
      <c r="F92" s="90">
        <v>22486.41</v>
      </c>
      <c r="G92" s="90"/>
      <c r="H92" s="90"/>
      <c r="I92" s="90">
        <v>22486.41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4"/>
      <c r="V92" s="94"/>
      <c r="W92" s="94"/>
      <c r="X92" s="90" t="s">
        <v>227</v>
      </c>
      <c r="Y92" s="90">
        <v>22486.41</v>
      </c>
      <c r="Z92" s="90"/>
      <c r="AA92" s="90"/>
      <c r="AB92" s="90">
        <v>22486.41</v>
      </c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4"/>
      <c r="AO92" s="94"/>
      <c r="AP92" s="90"/>
      <c r="AQ92" s="90"/>
    </row>
    <row r="93" spans="1:43" ht="12.75" customHeight="1">
      <c r="A93" s="91" t="s">
        <v>149</v>
      </c>
      <c r="B93" s="92" t="s">
        <v>149</v>
      </c>
      <c r="C93" s="92" t="s">
        <v>177</v>
      </c>
      <c r="D93" s="93" t="s">
        <v>217</v>
      </c>
      <c r="E93" s="89" t="s">
        <v>227</v>
      </c>
      <c r="F93" s="90">
        <v>22486.41</v>
      </c>
      <c r="G93" s="90"/>
      <c r="H93" s="90"/>
      <c r="I93" s="90">
        <v>22486.41</v>
      </c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4"/>
      <c r="V93" s="94"/>
      <c r="W93" s="94"/>
      <c r="X93" s="90" t="s">
        <v>227</v>
      </c>
      <c r="Y93" s="90">
        <v>22486.41</v>
      </c>
      <c r="Z93" s="90"/>
      <c r="AA93" s="90"/>
      <c r="AB93" s="90">
        <v>22486.41</v>
      </c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4"/>
      <c r="AO93" s="94"/>
      <c r="AP93" s="90"/>
      <c r="AQ93" s="90"/>
    </row>
    <row r="94" spans="1:43" ht="12.75" customHeight="1">
      <c r="A94" s="91" t="s">
        <v>174</v>
      </c>
      <c r="B94" s="92" t="s">
        <v>149</v>
      </c>
      <c r="C94" s="92" t="s">
        <v>149</v>
      </c>
      <c r="D94" s="93" t="s">
        <v>175</v>
      </c>
      <c r="E94" s="89" t="s">
        <v>228</v>
      </c>
      <c r="F94" s="90">
        <v>46933.49</v>
      </c>
      <c r="G94" s="90"/>
      <c r="H94" s="90"/>
      <c r="I94" s="90"/>
      <c r="J94" s="90">
        <v>46933.49</v>
      </c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4"/>
      <c r="V94" s="94"/>
      <c r="W94" s="94"/>
      <c r="X94" s="90" t="s">
        <v>228</v>
      </c>
      <c r="Y94" s="90">
        <v>46933.49</v>
      </c>
      <c r="Z94" s="90"/>
      <c r="AA94" s="90"/>
      <c r="AB94" s="90"/>
      <c r="AC94" s="90">
        <v>46933.49</v>
      </c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4"/>
      <c r="AO94" s="94"/>
      <c r="AP94" s="90"/>
      <c r="AQ94" s="90"/>
    </row>
    <row r="95" spans="1:43" ht="12.75" customHeight="1">
      <c r="A95" s="91" t="s">
        <v>149</v>
      </c>
      <c r="B95" s="92" t="s">
        <v>177</v>
      </c>
      <c r="C95" s="92" t="s">
        <v>149</v>
      </c>
      <c r="D95" s="93" t="s">
        <v>178</v>
      </c>
      <c r="E95" s="89" t="s">
        <v>228</v>
      </c>
      <c r="F95" s="90">
        <v>46933.49</v>
      </c>
      <c r="G95" s="90"/>
      <c r="H95" s="90"/>
      <c r="I95" s="90"/>
      <c r="J95" s="90">
        <v>46933.49</v>
      </c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4"/>
      <c r="V95" s="94"/>
      <c r="W95" s="94"/>
      <c r="X95" s="90" t="s">
        <v>228</v>
      </c>
      <c r="Y95" s="90">
        <v>46933.49</v>
      </c>
      <c r="Z95" s="90"/>
      <c r="AA95" s="90"/>
      <c r="AB95" s="90"/>
      <c r="AC95" s="90">
        <v>46933.49</v>
      </c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4"/>
      <c r="AO95" s="94"/>
      <c r="AP95" s="90"/>
      <c r="AQ95" s="90"/>
    </row>
    <row r="96" spans="1:43" ht="12.75" customHeight="1">
      <c r="A96" s="91" t="s">
        <v>149</v>
      </c>
      <c r="B96" s="92" t="s">
        <v>149</v>
      </c>
      <c r="C96" s="92" t="s">
        <v>157</v>
      </c>
      <c r="D96" s="93" t="s">
        <v>179</v>
      </c>
      <c r="E96" s="89" t="s">
        <v>228</v>
      </c>
      <c r="F96" s="90">
        <v>46933.49</v>
      </c>
      <c r="G96" s="90"/>
      <c r="H96" s="90"/>
      <c r="I96" s="90"/>
      <c r="J96" s="90">
        <v>46933.49</v>
      </c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4"/>
      <c r="V96" s="94"/>
      <c r="W96" s="94"/>
      <c r="X96" s="90" t="s">
        <v>228</v>
      </c>
      <c r="Y96" s="90">
        <v>46933.49</v>
      </c>
      <c r="Z96" s="90"/>
      <c r="AA96" s="90"/>
      <c r="AB96" s="90"/>
      <c r="AC96" s="90">
        <v>46933.49</v>
      </c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4"/>
      <c r="AO96" s="94"/>
      <c r="AP96" s="90"/>
      <c r="AQ96" s="90"/>
    </row>
    <row r="97" spans="1:43" ht="12.75" customHeight="1">
      <c r="A97" s="94"/>
      <c r="B97" s="94"/>
      <c r="C97" s="94"/>
      <c r="D97" s="93" t="s">
        <v>229</v>
      </c>
      <c r="E97" s="89" t="s">
        <v>230</v>
      </c>
      <c r="F97" s="90">
        <v>886241.62</v>
      </c>
      <c r="G97" s="90"/>
      <c r="H97" s="90">
        <v>701884</v>
      </c>
      <c r="I97" s="90">
        <v>131911.96</v>
      </c>
      <c r="J97" s="90">
        <v>52445.66</v>
      </c>
      <c r="K97" s="90"/>
      <c r="L97" s="90"/>
      <c r="M97" s="90"/>
      <c r="N97" s="90">
        <v>36866.54</v>
      </c>
      <c r="O97" s="90"/>
      <c r="P97" s="90"/>
      <c r="Q97" s="90"/>
      <c r="R97" s="90"/>
      <c r="S97" s="90">
        <v>8656.94</v>
      </c>
      <c r="T97" s="90">
        <v>28209.599999999999</v>
      </c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</row>
    <row r="98" spans="1:43" ht="12.75" customHeight="1">
      <c r="A98" s="91" t="s">
        <v>159</v>
      </c>
      <c r="B98" s="92" t="s">
        <v>149</v>
      </c>
      <c r="C98" s="92" t="s">
        <v>149</v>
      </c>
      <c r="D98" s="93" t="s">
        <v>160</v>
      </c>
      <c r="E98" s="89" t="s">
        <v>231</v>
      </c>
      <c r="F98" s="90">
        <v>809135.01</v>
      </c>
      <c r="G98" s="90"/>
      <c r="H98" s="90">
        <v>701884</v>
      </c>
      <c r="I98" s="90">
        <v>107251.01</v>
      </c>
      <c r="J98" s="90"/>
      <c r="K98" s="90"/>
      <c r="L98" s="90"/>
      <c r="M98" s="90"/>
      <c r="N98" s="90">
        <v>36866.54</v>
      </c>
      <c r="O98" s="90"/>
      <c r="P98" s="90"/>
      <c r="Q98" s="90"/>
      <c r="R98" s="90"/>
      <c r="S98" s="90">
        <v>8656.94</v>
      </c>
      <c r="T98" s="90">
        <v>28209.599999999999</v>
      </c>
      <c r="U98" s="94"/>
      <c r="V98" s="94"/>
      <c r="W98" s="94"/>
      <c r="X98" s="90" t="s">
        <v>231</v>
      </c>
      <c r="Y98" s="90">
        <v>809135.01</v>
      </c>
      <c r="Z98" s="90"/>
      <c r="AA98" s="90">
        <v>701884</v>
      </c>
      <c r="AB98" s="90">
        <v>107251.01</v>
      </c>
      <c r="AC98" s="90"/>
      <c r="AD98" s="90"/>
      <c r="AE98" s="90"/>
      <c r="AF98" s="90"/>
      <c r="AG98" s="90">
        <v>36866.54</v>
      </c>
      <c r="AH98" s="90"/>
      <c r="AI98" s="90"/>
      <c r="AJ98" s="90"/>
      <c r="AK98" s="90"/>
      <c r="AL98" s="90">
        <v>8656.94</v>
      </c>
      <c r="AM98" s="90">
        <v>28209.599999999999</v>
      </c>
      <c r="AN98" s="94"/>
      <c r="AO98" s="94"/>
      <c r="AP98" s="90"/>
      <c r="AQ98" s="90"/>
    </row>
    <row r="99" spans="1:43" ht="12.75" customHeight="1">
      <c r="A99" s="91" t="s">
        <v>149</v>
      </c>
      <c r="B99" s="92" t="s">
        <v>157</v>
      </c>
      <c r="C99" s="92" t="s">
        <v>149</v>
      </c>
      <c r="D99" s="93" t="s">
        <v>232</v>
      </c>
      <c r="E99" s="89" t="s">
        <v>233</v>
      </c>
      <c r="F99" s="90">
        <v>701884</v>
      </c>
      <c r="G99" s="90"/>
      <c r="H99" s="90">
        <v>701884</v>
      </c>
      <c r="I99" s="90"/>
      <c r="J99" s="90"/>
      <c r="K99" s="90"/>
      <c r="L99" s="90"/>
      <c r="M99" s="90"/>
      <c r="N99" s="90">
        <v>36866.54</v>
      </c>
      <c r="O99" s="90"/>
      <c r="P99" s="90"/>
      <c r="Q99" s="90"/>
      <c r="R99" s="90"/>
      <c r="S99" s="90">
        <v>8656.94</v>
      </c>
      <c r="T99" s="90">
        <v>28209.599999999999</v>
      </c>
      <c r="U99" s="94"/>
      <c r="V99" s="94"/>
      <c r="W99" s="94"/>
      <c r="X99" s="90" t="s">
        <v>233</v>
      </c>
      <c r="Y99" s="90">
        <v>701884</v>
      </c>
      <c r="Z99" s="90"/>
      <c r="AA99" s="90">
        <v>701884</v>
      </c>
      <c r="AB99" s="90"/>
      <c r="AC99" s="90"/>
      <c r="AD99" s="90"/>
      <c r="AE99" s="90"/>
      <c r="AF99" s="90"/>
      <c r="AG99" s="90">
        <v>36866.54</v>
      </c>
      <c r="AH99" s="90"/>
      <c r="AI99" s="90"/>
      <c r="AJ99" s="90"/>
      <c r="AK99" s="90"/>
      <c r="AL99" s="90">
        <v>8656.94</v>
      </c>
      <c r="AM99" s="90">
        <v>28209.599999999999</v>
      </c>
      <c r="AN99" s="94"/>
      <c r="AO99" s="94"/>
      <c r="AP99" s="90"/>
      <c r="AQ99" s="90"/>
    </row>
    <row r="100" spans="1:43" ht="12.75" customHeight="1">
      <c r="A100" s="91" t="s">
        <v>149</v>
      </c>
      <c r="B100" s="92" t="s">
        <v>149</v>
      </c>
      <c r="C100" s="92" t="s">
        <v>157</v>
      </c>
      <c r="D100" s="93" t="s">
        <v>158</v>
      </c>
      <c r="E100" s="89" t="s">
        <v>233</v>
      </c>
      <c r="F100" s="90">
        <v>701884</v>
      </c>
      <c r="G100" s="90"/>
      <c r="H100" s="90">
        <v>701884</v>
      </c>
      <c r="I100" s="90"/>
      <c r="J100" s="90"/>
      <c r="K100" s="90"/>
      <c r="L100" s="90"/>
      <c r="M100" s="90"/>
      <c r="N100" s="90">
        <v>36866.54</v>
      </c>
      <c r="O100" s="90"/>
      <c r="P100" s="90"/>
      <c r="Q100" s="90"/>
      <c r="R100" s="90"/>
      <c r="S100" s="90">
        <v>8656.94</v>
      </c>
      <c r="T100" s="90">
        <v>28209.599999999999</v>
      </c>
      <c r="U100" s="94"/>
      <c r="V100" s="94"/>
      <c r="W100" s="94"/>
      <c r="X100" s="90" t="s">
        <v>233</v>
      </c>
      <c r="Y100" s="90">
        <v>701884</v>
      </c>
      <c r="Z100" s="90"/>
      <c r="AA100" s="90">
        <v>701884</v>
      </c>
      <c r="AB100" s="90"/>
      <c r="AC100" s="90"/>
      <c r="AD100" s="90"/>
      <c r="AE100" s="90"/>
      <c r="AF100" s="90"/>
      <c r="AG100" s="90">
        <v>36866.54</v>
      </c>
      <c r="AH100" s="90"/>
      <c r="AI100" s="90"/>
      <c r="AJ100" s="90"/>
      <c r="AK100" s="90"/>
      <c r="AL100" s="90">
        <v>8656.94</v>
      </c>
      <c r="AM100" s="90">
        <v>28209.599999999999</v>
      </c>
      <c r="AN100" s="94"/>
      <c r="AO100" s="94"/>
      <c r="AP100" s="90"/>
      <c r="AQ100" s="90"/>
    </row>
    <row r="101" spans="1:43" ht="12.75" customHeight="1">
      <c r="A101" s="91" t="s">
        <v>149</v>
      </c>
      <c r="B101" s="92" t="s">
        <v>162</v>
      </c>
      <c r="C101" s="92" t="s">
        <v>149</v>
      </c>
      <c r="D101" s="93" t="s">
        <v>163</v>
      </c>
      <c r="E101" s="89" t="s">
        <v>234</v>
      </c>
      <c r="F101" s="90">
        <v>107251.01</v>
      </c>
      <c r="G101" s="90"/>
      <c r="H101" s="90"/>
      <c r="I101" s="90">
        <v>107251.01</v>
      </c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4"/>
      <c r="V101" s="94"/>
      <c r="W101" s="94"/>
      <c r="X101" s="90" t="s">
        <v>234</v>
      </c>
      <c r="Y101" s="90">
        <v>107251.01</v>
      </c>
      <c r="Z101" s="90"/>
      <c r="AA101" s="90"/>
      <c r="AB101" s="90">
        <v>107251.01</v>
      </c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4"/>
      <c r="AO101" s="94"/>
      <c r="AP101" s="90"/>
      <c r="AQ101" s="90"/>
    </row>
    <row r="102" spans="1:43" ht="12.75" customHeight="1">
      <c r="A102" s="91" t="s">
        <v>149</v>
      </c>
      <c r="B102" s="92" t="s">
        <v>149</v>
      </c>
      <c r="C102" s="92" t="s">
        <v>162</v>
      </c>
      <c r="D102" s="93" t="s">
        <v>164</v>
      </c>
      <c r="E102" s="89" t="s">
        <v>235</v>
      </c>
      <c r="F102" s="90">
        <v>71500.67</v>
      </c>
      <c r="G102" s="90"/>
      <c r="H102" s="90"/>
      <c r="I102" s="90">
        <v>71500.67</v>
      </c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4"/>
      <c r="V102" s="94"/>
      <c r="W102" s="94"/>
      <c r="X102" s="90" t="s">
        <v>235</v>
      </c>
      <c r="Y102" s="90">
        <v>71500.67</v>
      </c>
      <c r="Z102" s="90"/>
      <c r="AA102" s="90"/>
      <c r="AB102" s="90">
        <v>71500.67</v>
      </c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4"/>
      <c r="AO102" s="94"/>
      <c r="AP102" s="90"/>
      <c r="AQ102" s="90"/>
    </row>
    <row r="103" spans="1:43" ht="12.75" customHeight="1">
      <c r="A103" s="91" t="s">
        <v>149</v>
      </c>
      <c r="B103" s="92" t="s">
        <v>149</v>
      </c>
      <c r="C103" s="92" t="s">
        <v>166</v>
      </c>
      <c r="D103" s="93" t="s">
        <v>167</v>
      </c>
      <c r="E103" s="89" t="s">
        <v>236</v>
      </c>
      <c r="F103" s="90">
        <v>35750.339999999997</v>
      </c>
      <c r="G103" s="90"/>
      <c r="H103" s="90"/>
      <c r="I103" s="90">
        <v>35750.339999999997</v>
      </c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4"/>
      <c r="V103" s="94"/>
      <c r="W103" s="94"/>
      <c r="X103" s="90" t="s">
        <v>236</v>
      </c>
      <c r="Y103" s="90">
        <v>35750.339999999997</v>
      </c>
      <c r="Z103" s="90"/>
      <c r="AA103" s="90"/>
      <c r="AB103" s="90">
        <v>35750.339999999997</v>
      </c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4"/>
      <c r="AO103" s="94"/>
      <c r="AP103" s="90"/>
      <c r="AQ103" s="90"/>
    </row>
    <row r="104" spans="1:43" ht="12.75" customHeight="1">
      <c r="A104" s="91" t="s">
        <v>169</v>
      </c>
      <c r="B104" s="92" t="s">
        <v>149</v>
      </c>
      <c r="C104" s="92" t="s">
        <v>149</v>
      </c>
      <c r="D104" s="93" t="s">
        <v>170</v>
      </c>
      <c r="E104" s="89" t="s">
        <v>237</v>
      </c>
      <c r="F104" s="90">
        <v>24660.95</v>
      </c>
      <c r="G104" s="90"/>
      <c r="H104" s="90"/>
      <c r="I104" s="90">
        <v>24660.95</v>
      </c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4"/>
      <c r="V104" s="94"/>
      <c r="W104" s="94"/>
      <c r="X104" s="90" t="s">
        <v>237</v>
      </c>
      <c r="Y104" s="90">
        <v>24660.95</v>
      </c>
      <c r="Z104" s="90"/>
      <c r="AA104" s="90"/>
      <c r="AB104" s="90">
        <v>24660.95</v>
      </c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4"/>
      <c r="AO104" s="94"/>
      <c r="AP104" s="90"/>
      <c r="AQ104" s="90"/>
    </row>
    <row r="105" spans="1:43" ht="12.75" customHeight="1">
      <c r="A105" s="91" t="s">
        <v>149</v>
      </c>
      <c r="B105" s="92" t="s">
        <v>114</v>
      </c>
      <c r="C105" s="92" t="s">
        <v>149</v>
      </c>
      <c r="D105" s="93" t="s">
        <v>172</v>
      </c>
      <c r="E105" s="89" t="s">
        <v>237</v>
      </c>
      <c r="F105" s="90">
        <v>24660.95</v>
      </c>
      <c r="G105" s="90"/>
      <c r="H105" s="90"/>
      <c r="I105" s="90">
        <v>24660.95</v>
      </c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4"/>
      <c r="V105" s="94"/>
      <c r="W105" s="94"/>
      <c r="X105" s="90" t="s">
        <v>237</v>
      </c>
      <c r="Y105" s="90">
        <v>24660.95</v>
      </c>
      <c r="Z105" s="90"/>
      <c r="AA105" s="90"/>
      <c r="AB105" s="90">
        <v>24660.95</v>
      </c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4"/>
      <c r="AO105" s="94"/>
      <c r="AP105" s="90"/>
      <c r="AQ105" s="90"/>
    </row>
    <row r="106" spans="1:43" ht="12.75" customHeight="1">
      <c r="A106" s="91" t="s">
        <v>149</v>
      </c>
      <c r="B106" s="92" t="s">
        <v>149</v>
      </c>
      <c r="C106" s="92" t="s">
        <v>177</v>
      </c>
      <c r="D106" s="93" t="s">
        <v>217</v>
      </c>
      <c r="E106" s="89" t="s">
        <v>237</v>
      </c>
      <c r="F106" s="90">
        <v>24660.95</v>
      </c>
      <c r="G106" s="90"/>
      <c r="H106" s="90"/>
      <c r="I106" s="90">
        <v>24660.95</v>
      </c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4"/>
      <c r="V106" s="94"/>
      <c r="W106" s="94"/>
      <c r="X106" s="90" t="s">
        <v>237</v>
      </c>
      <c r="Y106" s="90">
        <v>24660.95</v>
      </c>
      <c r="Z106" s="90"/>
      <c r="AA106" s="90"/>
      <c r="AB106" s="90">
        <v>24660.95</v>
      </c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4"/>
      <c r="AO106" s="94"/>
      <c r="AP106" s="90"/>
      <c r="AQ106" s="90"/>
    </row>
    <row r="107" spans="1:43" ht="12.75" customHeight="1">
      <c r="A107" s="91" t="s">
        <v>174</v>
      </c>
      <c r="B107" s="92" t="s">
        <v>149</v>
      </c>
      <c r="C107" s="92" t="s">
        <v>149</v>
      </c>
      <c r="D107" s="93" t="s">
        <v>175</v>
      </c>
      <c r="E107" s="89" t="s">
        <v>238</v>
      </c>
      <c r="F107" s="90">
        <v>52445.66</v>
      </c>
      <c r="G107" s="90"/>
      <c r="H107" s="90"/>
      <c r="I107" s="90"/>
      <c r="J107" s="90">
        <v>52445.66</v>
      </c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4"/>
      <c r="V107" s="94"/>
      <c r="W107" s="94"/>
      <c r="X107" s="90" t="s">
        <v>238</v>
      </c>
      <c r="Y107" s="90">
        <v>52445.66</v>
      </c>
      <c r="Z107" s="90"/>
      <c r="AA107" s="90"/>
      <c r="AB107" s="90"/>
      <c r="AC107" s="90">
        <v>52445.66</v>
      </c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4"/>
      <c r="AO107" s="94"/>
      <c r="AP107" s="90"/>
      <c r="AQ107" s="90"/>
    </row>
    <row r="108" spans="1:43" ht="12.75" customHeight="1">
      <c r="A108" s="91" t="s">
        <v>149</v>
      </c>
      <c r="B108" s="92" t="s">
        <v>177</v>
      </c>
      <c r="C108" s="92" t="s">
        <v>149</v>
      </c>
      <c r="D108" s="93" t="s">
        <v>178</v>
      </c>
      <c r="E108" s="89" t="s">
        <v>238</v>
      </c>
      <c r="F108" s="90">
        <v>52445.66</v>
      </c>
      <c r="G108" s="90"/>
      <c r="H108" s="90"/>
      <c r="I108" s="90"/>
      <c r="J108" s="90">
        <v>52445.66</v>
      </c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4"/>
      <c r="V108" s="94"/>
      <c r="W108" s="94"/>
      <c r="X108" s="90" t="s">
        <v>238</v>
      </c>
      <c r="Y108" s="90">
        <v>52445.66</v>
      </c>
      <c r="Z108" s="90"/>
      <c r="AA108" s="90"/>
      <c r="AB108" s="90"/>
      <c r="AC108" s="90">
        <v>52445.66</v>
      </c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4"/>
      <c r="AO108" s="94"/>
      <c r="AP108" s="90"/>
      <c r="AQ108" s="90"/>
    </row>
    <row r="109" spans="1:43" ht="12.75" customHeight="1">
      <c r="A109" s="91" t="s">
        <v>149</v>
      </c>
      <c r="B109" s="92" t="s">
        <v>149</v>
      </c>
      <c r="C109" s="92" t="s">
        <v>157</v>
      </c>
      <c r="D109" s="93" t="s">
        <v>179</v>
      </c>
      <c r="E109" s="89" t="s">
        <v>238</v>
      </c>
      <c r="F109" s="90">
        <v>52445.66</v>
      </c>
      <c r="G109" s="90"/>
      <c r="H109" s="90"/>
      <c r="I109" s="90"/>
      <c r="J109" s="90">
        <v>52445.66</v>
      </c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4"/>
      <c r="V109" s="94"/>
      <c r="W109" s="94"/>
      <c r="X109" s="90" t="s">
        <v>238</v>
      </c>
      <c r="Y109" s="90">
        <v>52445.66</v>
      </c>
      <c r="Z109" s="90"/>
      <c r="AA109" s="90"/>
      <c r="AB109" s="90"/>
      <c r="AC109" s="90">
        <v>52445.66</v>
      </c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4"/>
      <c r="AO109" s="94"/>
      <c r="AP109" s="90"/>
      <c r="AQ109" s="90"/>
    </row>
    <row r="110" spans="1:43" ht="12.75" customHeight="1">
      <c r="A110" s="94"/>
      <c r="B110" s="94"/>
      <c r="C110" s="94"/>
      <c r="D110" s="93" t="s">
        <v>239</v>
      </c>
      <c r="E110" s="89" t="s">
        <v>240</v>
      </c>
      <c r="F110" s="90">
        <v>194400</v>
      </c>
      <c r="G110" s="90"/>
      <c r="H110" s="90"/>
      <c r="I110" s="90"/>
      <c r="J110" s="90"/>
      <c r="K110" s="90">
        <v>194400</v>
      </c>
      <c r="L110" s="90"/>
      <c r="M110" s="90"/>
      <c r="N110" s="90">
        <v>100000</v>
      </c>
      <c r="O110" s="90"/>
      <c r="P110" s="90"/>
      <c r="Q110" s="90"/>
      <c r="R110" s="90"/>
      <c r="S110" s="90"/>
      <c r="T110" s="90">
        <v>100000</v>
      </c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</row>
    <row r="111" spans="1:43" ht="12.75" customHeight="1">
      <c r="A111" s="91" t="s">
        <v>159</v>
      </c>
      <c r="B111" s="92" t="s">
        <v>149</v>
      </c>
      <c r="C111" s="92" t="s">
        <v>149</v>
      </c>
      <c r="D111" s="93" t="s">
        <v>160</v>
      </c>
      <c r="E111" s="89" t="s">
        <v>240</v>
      </c>
      <c r="F111" s="90">
        <v>194400</v>
      </c>
      <c r="G111" s="90"/>
      <c r="H111" s="90"/>
      <c r="I111" s="90"/>
      <c r="J111" s="90"/>
      <c r="K111" s="90">
        <v>194400</v>
      </c>
      <c r="L111" s="90"/>
      <c r="M111" s="90"/>
      <c r="N111" s="90">
        <v>100000</v>
      </c>
      <c r="O111" s="90"/>
      <c r="P111" s="90"/>
      <c r="Q111" s="90"/>
      <c r="R111" s="90"/>
      <c r="S111" s="90"/>
      <c r="T111" s="90">
        <v>100000</v>
      </c>
      <c r="U111" s="94"/>
      <c r="V111" s="94"/>
      <c r="W111" s="94"/>
      <c r="X111" s="90" t="s">
        <v>240</v>
      </c>
      <c r="Y111" s="90">
        <v>194400</v>
      </c>
      <c r="Z111" s="90"/>
      <c r="AA111" s="90"/>
      <c r="AB111" s="90"/>
      <c r="AC111" s="90"/>
      <c r="AD111" s="90">
        <v>194400</v>
      </c>
      <c r="AE111" s="90"/>
      <c r="AF111" s="90"/>
      <c r="AG111" s="90">
        <v>100000</v>
      </c>
      <c r="AH111" s="90"/>
      <c r="AI111" s="90"/>
      <c r="AJ111" s="90"/>
      <c r="AK111" s="90"/>
      <c r="AL111" s="90"/>
      <c r="AM111" s="90">
        <v>100000</v>
      </c>
      <c r="AN111" s="94"/>
      <c r="AO111" s="94"/>
      <c r="AP111" s="90"/>
      <c r="AQ111" s="90"/>
    </row>
    <row r="112" spans="1:43" ht="12.75" customHeight="1">
      <c r="A112" s="91" t="s">
        <v>149</v>
      </c>
      <c r="B112" s="92" t="s">
        <v>177</v>
      </c>
      <c r="C112" s="92" t="s">
        <v>149</v>
      </c>
      <c r="D112" s="93" t="s">
        <v>241</v>
      </c>
      <c r="E112" s="89" t="s">
        <v>240</v>
      </c>
      <c r="F112" s="90">
        <v>194400</v>
      </c>
      <c r="G112" s="90"/>
      <c r="H112" s="90"/>
      <c r="I112" s="90"/>
      <c r="J112" s="90"/>
      <c r="K112" s="90">
        <v>194400</v>
      </c>
      <c r="L112" s="90"/>
      <c r="M112" s="90"/>
      <c r="N112" s="90">
        <v>100000</v>
      </c>
      <c r="O112" s="90"/>
      <c r="P112" s="90"/>
      <c r="Q112" s="90"/>
      <c r="R112" s="90"/>
      <c r="S112" s="90"/>
      <c r="T112" s="90">
        <v>100000</v>
      </c>
      <c r="U112" s="94"/>
      <c r="V112" s="94"/>
      <c r="W112" s="94"/>
      <c r="X112" s="90" t="s">
        <v>240</v>
      </c>
      <c r="Y112" s="90">
        <v>194400</v>
      </c>
      <c r="Z112" s="90"/>
      <c r="AA112" s="90"/>
      <c r="AB112" s="90"/>
      <c r="AC112" s="90"/>
      <c r="AD112" s="90">
        <v>194400</v>
      </c>
      <c r="AE112" s="90"/>
      <c r="AF112" s="90"/>
      <c r="AG112" s="90">
        <v>100000</v>
      </c>
      <c r="AH112" s="90"/>
      <c r="AI112" s="90"/>
      <c r="AJ112" s="90"/>
      <c r="AK112" s="90"/>
      <c r="AL112" s="90"/>
      <c r="AM112" s="90">
        <v>100000</v>
      </c>
      <c r="AN112" s="94"/>
      <c r="AO112" s="94"/>
      <c r="AP112" s="90"/>
      <c r="AQ112" s="90"/>
    </row>
    <row r="113" spans="1:43" ht="12.75" customHeight="1">
      <c r="A113" s="91" t="s">
        <v>149</v>
      </c>
      <c r="B113" s="92" t="s">
        <v>149</v>
      </c>
      <c r="C113" s="92" t="s">
        <v>157</v>
      </c>
      <c r="D113" s="93" t="s">
        <v>158</v>
      </c>
      <c r="E113" s="89" t="s">
        <v>240</v>
      </c>
      <c r="F113" s="90">
        <v>194400</v>
      </c>
      <c r="G113" s="90"/>
      <c r="H113" s="90"/>
      <c r="I113" s="90"/>
      <c r="J113" s="90"/>
      <c r="K113" s="90">
        <v>194400</v>
      </c>
      <c r="L113" s="90"/>
      <c r="M113" s="90"/>
      <c r="N113" s="90">
        <v>100000</v>
      </c>
      <c r="O113" s="90"/>
      <c r="P113" s="90"/>
      <c r="Q113" s="90"/>
      <c r="R113" s="90"/>
      <c r="S113" s="90"/>
      <c r="T113" s="90">
        <v>100000</v>
      </c>
      <c r="U113" s="94"/>
      <c r="V113" s="94"/>
      <c r="W113" s="94"/>
      <c r="X113" s="90" t="s">
        <v>240</v>
      </c>
      <c r="Y113" s="90">
        <v>194400</v>
      </c>
      <c r="Z113" s="90"/>
      <c r="AA113" s="90"/>
      <c r="AB113" s="90"/>
      <c r="AC113" s="90"/>
      <c r="AD113" s="90">
        <v>194400</v>
      </c>
      <c r="AE113" s="90"/>
      <c r="AF113" s="90"/>
      <c r="AG113" s="90">
        <v>100000</v>
      </c>
      <c r="AH113" s="90"/>
      <c r="AI113" s="90"/>
      <c r="AJ113" s="90"/>
      <c r="AK113" s="90"/>
      <c r="AL113" s="90"/>
      <c r="AM113" s="90">
        <v>100000</v>
      </c>
      <c r="AN113" s="94"/>
      <c r="AO113" s="94"/>
      <c r="AP113" s="90"/>
      <c r="AQ113" s="90"/>
    </row>
    <row r="114" spans="1:43" ht="12.75" customHeight="1">
      <c r="A114" s="94"/>
      <c r="B114" s="94"/>
      <c r="C114" s="94"/>
      <c r="D114" s="93" t="s">
        <v>242</v>
      </c>
      <c r="E114" s="89" t="s">
        <v>243</v>
      </c>
      <c r="F114" s="90">
        <v>768496.26</v>
      </c>
      <c r="G114" s="90"/>
      <c r="H114" s="90">
        <v>605990</v>
      </c>
      <c r="I114" s="90">
        <v>116767.54</v>
      </c>
      <c r="J114" s="90">
        <v>45738.720000000001</v>
      </c>
      <c r="K114" s="90"/>
      <c r="L114" s="90"/>
      <c r="M114" s="90"/>
      <c r="N114" s="90">
        <v>31436.12</v>
      </c>
      <c r="O114" s="90"/>
      <c r="P114" s="90"/>
      <c r="Q114" s="90"/>
      <c r="R114" s="90"/>
      <c r="S114" s="90">
        <v>7623.12</v>
      </c>
      <c r="T114" s="90">
        <v>23813</v>
      </c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</row>
    <row r="115" spans="1:43" ht="12.75" customHeight="1">
      <c r="A115" s="91" t="s">
        <v>159</v>
      </c>
      <c r="B115" s="92" t="s">
        <v>149</v>
      </c>
      <c r="C115" s="92" t="s">
        <v>149</v>
      </c>
      <c r="D115" s="93" t="s">
        <v>160</v>
      </c>
      <c r="E115" s="89" t="s">
        <v>244</v>
      </c>
      <c r="F115" s="90">
        <v>94527.84</v>
      </c>
      <c r="G115" s="90"/>
      <c r="H115" s="90"/>
      <c r="I115" s="90">
        <v>94527.84</v>
      </c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4"/>
      <c r="V115" s="94"/>
      <c r="W115" s="94"/>
      <c r="X115" s="90" t="s">
        <v>244</v>
      </c>
      <c r="Y115" s="90">
        <v>94527.84</v>
      </c>
      <c r="Z115" s="90"/>
      <c r="AA115" s="90"/>
      <c r="AB115" s="90">
        <v>94527.84</v>
      </c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4"/>
      <c r="AO115" s="94"/>
      <c r="AP115" s="90"/>
      <c r="AQ115" s="90"/>
    </row>
    <row r="116" spans="1:43" ht="12.75" customHeight="1">
      <c r="A116" s="91" t="s">
        <v>149</v>
      </c>
      <c r="B116" s="92" t="s">
        <v>162</v>
      </c>
      <c r="C116" s="92" t="s">
        <v>149</v>
      </c>
      <c r="D116" s="93" t="s">
        <v>163</v>
      </c>
      <c r="E116" s="89" t="s">
        <v>244</v>
      </c>
      <c r="F116" s="90">
        <v>94527.84</v>
      </c>
      <c r="G116" s="90"/>
      <c r="H116" s="90"/>
      <c r="I116" s="90">
        <v>94527.84</v>
      </c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4"/>
      <c r="V116" s="94"/>
      <c r="W116" s="94"/>
      <c r="X116" s="90" t="s">
        <v>244</v>
      </c>
      <c r="Y116" s="90">
        <v>94527.84</v>
      </c>
      <c r="Z116" s="90"/>
      <c r="AA116" s="90"/>
      <c r="AB116" s="90">
        <v>94527.84</v>
      </c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4"/>
      <c r="AO116" s="94"/>
      <c r="AP116" s="90"/>
      <c r="AQ116" s="90"/>
    </row>
    <row r="117" spans="1:43" ht="12.75" customHeight="1">
      <c r="A117" s="91" t="s">
        <v>149</v>
      </c>
      <c r="B117" s="92" t="s">
        <v>149</v>
      </c>
      <c r="C117" s="92" t="s">
        <v>162</v>
      </c>
      <c r="D117" s="93" t="s">
        <v>164</v>
      </c>
      <c r="E117" s="89" t="s">
        <v>245</v>
      </c>
      <c r="F117" s="90">
        <v>63018.559999999998</v>
      </c>
      <c r="G117" s="90"/>
      <c r="H117" s="90"/>
      <c r="I117" s="90">
        <v>63018.559999999998</v>
      </c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4"/>
      <c r="V117" s="94"/>
      <c r="W117" s="94"/>
      <c r="X117" s="90" t="s">
        <v>245</v>
      </c>
      <c r="Y117" s="90">
        <v>63018.559999999998</v>
      </c>
      <c r="Z117" s="90"/>
      <c r="AA117" s="90"/>
      <c r="AB117" s="90">
        <v>63018.559999999998</v>
      </c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4"/>
      <c r="AO117" s="94"/>
      <c r="AP117" s="90"/>
      <c r="AQ117" s="90"/>
    </row>
    <row r="118" spans="1:43" ht="12.75" customHeight="1">
      <c r="A118" s="91" t="s">
        <v>149</v>
      </c>
      <c r="B118" s="92" t="s">
        <v>149</v>
      </c>
      <c r="C118" s="92" t="s">
        <v>166</v>
      </c>
      <c r="D118" s="93" t="s">
        <v>167</v>
      </c>
      <c r="E118" s="89" t="s">
        <v>246</v>
      </c>
      <c r="F118" s="90">
        <v>31509.279999999999</v>
      </c>
      <c r="G118" s="90"/>
      <c r="H118" s="90"/>
      <c r="I118" s="90">
        <v>31509.279999999999</v>
      </c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4"/>
      <c r="V118" s="94"/>
      <c r="W118" s="94"/>
      <c r="X118" s="90" t="s">
        <v>246</v>
      </c>
      <c r="Y118" s="90">
        <v>31509.279999999999</v>
      </c>
      <c r="Z118" s="90"/>
      <c r="AA118" s="90"/>
      <c r="AB118" s="90">
        <v>31509.279999999999</v>
      </c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4"/>
      <c r="AO118" s="94"/>
      <c r="AP118" s="90"/>
      <c r="AQ118" s="90"/>
    </row>
    <row r="119" spans="1:43" ht="12.75" customHeight="1">
      <c r="A119" s="91" t="s">
        <v>169</v>
      </c>
      <c r="B119" s="92" t="s">
        <v>149</v>
      </c>
      <c r="C119" s="92" t="s">
        <v>149</v>
      </c>
      <c r="D119" s="93" t="s">
        <v>170</v>
      </c>
      <c r="E119" s="89" t="s">
        <v>247</v>
      </c>
      <c r="F119" s="90">
        <v>22239.7</v>
      </c>
      <c r="G119" s="90"/>
      <c r="H119" s="90"/>
      <c r="I119" s="90">
        <v>22239.7</v>
      </c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4"/>
      <c r="V119" s="94"/>
      <c r="W119" s="94"/>
      <c r="X119" s="90" t="s">
        <v>247</v>
      </c>
      <c r="Y119" s="90">
        <v>22239.7</v>
      </c>
      <c r="Z119" s="90"/>
      <c r="AA119" s="90"/>
      <c r="AB119" s="90">
        <v>22239.7</v>
      </c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4"/>
      <c r="AO119" s="94"/>
      <c r="AP119" s="90"/>
      <c r="AQ119" s="90"/>
    </row>
    <row r="120" spans="1:43" ht="12.75" customHeight="1">
      <c r="A120" s="91" t="s">
        <v>149</v>
      </c>
      <c r="B120" s="92" t="s">
        <v>114</v>
      </c>
      <c r="C120" s="92" t="s">
        <v>149</v>
      </c>
      <c r="D120" s="93" t="s">
        <v>172</v>
      </c>
      <c r="E120" s="89" t="s">
        <v>247</v>
      </c>
      <c r="F120" s="90">
        <v>22239.7</v>
      </c>
      <c r="G120" s="90"/>
      <c r="H120" s="90"/>
      <c r="I120" s="90">
        <v>22239.7</v>
      </c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4"/>
      <c r="V120" s="94"/>
      <c r="W120" s="94"/>
      <c r="X120" s="90" t="s">
        <v>247</v>
      </c>
      <c r="Y120" s="90">
        <v>22239.7</v>
      </c>
      <c r="Z120" s="90"/>
      <c r="AA120" s="90"/>
      <c r="AB120" s="90">
        <v>22239.7</v>
      </c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4"/>
      <c r="AO120" s="94"/>
      <c r="AP120" s="90"/>
      <c r="AQ120" s="90"/>
    </row>
    <row r="121" spans="1:43" ht="12.75" customHeight="1">
      <c r="A121" s="91" t="s">
        <v>149</v>
      </c>
      <c r="B121" s="92" t="s">
        <v>149</v>
      </c>
      <c r="C121" s="92" t="s">
        <v>177</v>
      </c>
      <c r="D121" s="93" t="s">
        <v>217</v>
      </c>
      <c r="E121" s="89" t="s">
        <v>247</v>
      </c>
      <c r="F121" s="90">
        <v>22239.7</v>
      </c>
      <c r="G121" s="90"/>
      <c r="H121" s="90"/>
      <c r="I121" s="90">
        <v>22239.7</v>
      </c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4"/>
      <c r="V121" s="94"/>
      <c r="W121" s="94"/>
      <c r="X121" s="90" t="s">
        <v>247</v>
      </c>
      <c r="Y121" s="90">
        <v>22239.7</v>
      </c>
      <c r="Z121" s="90"/>
      <c r="AA121" s="90"/>
      <c r="AB121" s="90">
        <v>22239.7</v>
      </c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4"/>
      <c r="AO121" s="94"/>
      <c r="AP121" s="90"/>
      <c r="AQ121" s="90"/>
    </row>
    <row r="122" spans="1:43" ht="12.75" customHeight="1">
      <c r="A122" s="91" t="s">
        <v>248</v>
      </c>
      <c r="B122" s="92" t="s">
        <v>149</v>
      </c>
      <c r="C122" s="92" t="s">
        <v>149</v>
      </c>
      <c r="D122" s="93" t="s">
        <v>249</v>
      </c>
      <c r="E122" s="89" t="s">
        <v>250</v>
      </c>
      <c r="F122" s="90">
        <v>605990</v>
      </c>
      <c r="G122" s="90"/>
      <c r="H122" s="90">
        <v>605990</v>
      </c>
      <c r="I122" s="90"/>
      <c r="J122" s="90"/>
      <c r="K122" s="90"/>
      <c r="L122" s="90"/>
      <c r="M122" s="90"/>
      <c r="N122" s="90">
        <v>31436.12</v>
      </c>
      <c r="O122" s="90"/>
      <c r="P122" s="90"/>
      <c r="Q122" s="90"/>
      <c r="R122" s="90"/>
      <c r="S122" s="90">
        <v>7623.12</v>
      </c>
      <c r="T122" s="90">
        <v>23813</v>
      </c>
      <c r="U122" s="94"/>
      <c r="V122" s="94"/>
      <c r="W122" s="94"/>
      <c r="X122" s="90" t="s">
        <v>250</v>
      </c>
      <c r="Y122" s="90">
        <v>605990</v>
      </c>
      <c r="Z122" s="90"/>
      <c r="AA122" s="90">
        <v>605990</v>
      </c>
      <c r="AB122" s="90"/>
      <c r="AC122" s="90"/>
      <c r="AD122" s="90"/>
      <c r="AE122" s="90"/>
      <c r="AF122" s="90"/>
      <c r="AG122" s="90">
        <v>31436.12</v>
      </c>
      <c r="AH122" s="90"/>
      <c r="AI122" s="90"/>
      <c r="AJ122" s="90"/>
      <c r="AK122" s="90"/>
      <c r="AL122" s="90">
        <v>7623.12</v>
      </c>
      <c r="AM122" s="90">
        <v>23813</v>
      </c>
      <c r="AN122" s="94"/>
      <c r="AO122" s="94"/>
      <c r="AP122" s="90"/>
      <c r="AQ122" s="90"/>
    </row>
    <row r="123" spans="1:43" ht="12.75" customHeight="1">
      <c r="A123" s="91" t="s">
        <v>149</v>
      </c>
      <c r="B123" s="92" t="s">
        <v>157</v>
      </c>
      <c r="C123" s="92" t="s">
        <v>149</v>
      </c>
      <c r="D123" s="93" t="s">
        <v>251</v>
      </c>
      <c r="E123" s="89" t="s">
        <v>250</v>
      </c>
      <c r="F123" s="90">
        <v>605990</v>
      </c>
      <c r="G123" s="90"/>
      <c r="H123" s="90">
        <v>605990</v>
      </c>
      <c r="I123" s="90"/>
      <c r="J123" s="90"/>
      <c r="K123" s="90"/>
      <c r="L123" s="90"/>
      <c r="M123" s="90"/>
      <c r="N123" s="90">
        <v>31436.12</v>
      </c>
      <c r="O123" s="90"/>
      <c r="P123" s="90"/>
      <c r="Q123" s="90"/>
      <c r="R123" s="90"/>
      <c r="S123" s="90">
        <v>7623.12</v>
      </c>
      <c r="T123" s="90">
        <v>23813</v>
      </c>
      <c r="U123" s="94"/>
      <c r="V123" s="94"/>
      <c r="W123" s="94"/>
      <c r="X123" s="90" t="s">
        <v>250</v>
      </c>
      <c r="Y123" s="90">
        <v>605990</v>
      </c>
      <c r="Z123" s="90"/>
      <c r="AA123" s="90">
        <v>605990</v>
      </c>
      <c r="AB123" s="90"/>
      <c r="AC123" s="90"/>
      <c r="AD123" s="90"/>
      <c r="AE123" s="90"/>
      <c r="AF123" s="90"/>
      <c r="AG123" s="90">
        <v>31436.12</v>
      </c>
      <c r="AH123" s="90"/>
      <c r="AI123" s="90"/>
      <c r="AJ123" s="90"/>
      <c r="AK123" s="90"/>
      <c r="AL123" s="90">
        <v>7623.12</v>
      </c>
      <c r="AM123" s="90">
        <v>23813</v>
      </c>
      <c r="AN123" s="94"/>
      <c r="AO123" s="94"/>
      <c r="AP123" s="90"/>
      <c r="AQ123" s="90"/>
    </row>
    <row r="124" spans="1:43" ht="12.75" customHeight="1">
      <c r="A124" s="91" t="s">
        <v>149</v>
      </c>
      <c r="B124" s="92" t="s">
        <v>149</v>
      </c>
      <c r="C124" s="92" t="s">
        <v>157</v>
      </c>
      <c r="D124" s="93" t="s">
        <v>158</v>
      </c>
      <c r="E124" s="89" t="s">
        <v>250</v>
      </c>
      <c r="F124" s="90">
        <v>605990</v>
      </c>
      <c r="G124" s="90"/>
      <c r="H124" s="90">
        <v>605990</v>
      </c>
      <c r="I124" s="90"/>
      <c r="J124" s="90"/>
      <c r="K124" s="90"/>
      <c r="L124" s="90"/>
      <c r="M124" s="90"/>
      <c r="N124" s="90">
        <v>31436.12</v>
      </c>
      <c r="O124" s="90"/>
      <c r="P124" s="90"/>
      <c r="Q124" s="90"/>
      <c r="R124" s="90"/>
      <c r="S124" s="90">
        <v>7623.12</v>
      </c>
      <c r="T124" s="90">
        <v>23813</v>
      </c>
      <c r="U124" s="94"/>
      <c r="V124" s="94"/>
      <c r="W124" s="94"/>
      <c r="X124" s="90" t="s">
        <v>250</v>
      </c>
      <c r="Y124" s="90">
        <v>605990</v>
      </c>
      <c r="Z124" s="90"/>
      <c r="AA124" s="90">
        <v>605990</v>
      </c>
      <c r="AB124" s="90"/>
      <c r="AC124" s="90"/>
      <c r="AD124" s="90"/>
      <c r="AE124" s="90"/>
      <c r="AF124" s="90"/>
      <c r="AG124" s="90">
        <v>31436.12</v>
      </c>
      <c r="AH124" s="90"/>
      <c r="AI124" s="90"/>
      <c r="AJ124" s="90"/>
      <c r="AK124" s="90"/>
      <c r="AL124" s="90">
        <v>7623.12</v>
      </c>
      <c r="AM124" s="90">
        <v>23813</v>
      </c>
      <c r="AN124" s="94"/>
      <c r="AO124" s="94"/>
      <c r="AP124" s="90"/>
      <c r="AQ124" s="90"/>
    </row>
    <row r="125" spans="1:43" ht="12.75" customHeight="1">
      <c r="A125" s="91" t="s">
        <v>174</v>
      </c>
      <c r="B125" s="92" t="s">
        <v>149</v>
      </c>
      <c r="C125" s="92" t="s">
        <v>149</v>
      </c>
      <c r="D125" s="93" t="s">
        <v>175</v>
      </c>
      <c r="E125" s="89" t="s">
        <v>252</v>
      </c>
      <c r="F125" s="90">
        <v>45738.720000000001</v>
      </c>
      <c r="G125" s="90"/>
      <c r="H125" s="90"/>
      <c r="I125" s="90"/>
      <c r="J125" s="90">
        <v>45738.720000000001</v>
      </c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4"/>
      <c r="V125" s="94"/>
      <c r="W125" s="94"/>
      <c r="X125" s="90" t="s">
        <v>252</v>
      </c>
      <c r="Y125" s="90">
        <v>45738.720000000001</v>
      </c>
      <c r="Z125" s="90"/>
      <c r="AA125" s="90"/>
      <c r="AB125" s="90"/>
      <c r="AC125" s="90">
        <v>45738.720000000001</v>
      </c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4"/>
      <c r="AO125" s="94"/>
      <c r="AP125" s="90"/>
      <c r="AQ125" s="90"/>
    </row>
    <row r="126" spans="1:43" ht="12.75" customHeight="1">
      <c r="A126" s="91" t="s">
        <v>149</v>
      </c>
      <c r="B126" s="92" t="s">
        <v>177</v>
      </c>
      <c r="C126" s="92" t="s">
        <v>149</v>
      </c>
      <c r="D126" s="93" t="s">
        <v>178</v>
      </c>
      <c r="E126" s="89" t="s">
        <v>252</v>
      </c>
      <c r="F126" s="90">
        <v>45738.720000000001</v>
      </c>
      <c r="G126" s="90"/>
      <c r="H126" s="90"/>
      <c r="I126" s="90"/>
      <c r="J126" s="90">
        <v>45738.720000000001</v>
      </c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4"/>
      <c r="V126" s="94"/>
      <c r="W126" s="94"/>
      <c r="X126" s="90" t="s">
        <v>252</v>
      </c>
      <c r="Y126" s="90">
        <v>45738.720000000001</v>
      </c>
      <c r="Z126" s="90"/>
      <c r="AA126" s="90"/>
      <c r="AB126" s="90"/>
      <c r="AC126" s="90">
        <v>45738.720000000001</v>
      </c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4"/>
      <c r="AO126" s="94"/>
      <c r="AP126" s="90"/>
      <c r="AQ126" s="90"/>
    </row>
    <row r="127" spans="1:43" ht="12.75" customHeight="1">
      <c r="A127" s="91" t="s">
        <v>149</v>
      </c>
      <c r="B127" s="92" t="s">
        <v>149</v>
      </c>
      <c r="C127" s="92" t="s">
        <v>157</v>
      </c>
      <c r="D127" s="93" t="s">
        <v>179</v>
      </c>
      <c r="E127" s="89" t="s">
        <v>252</v>
      </c>
      <c r="F127" s="90">
        <v>45738.720000000001</v>
      </c>
      <c r="G127" s="90"/>
      <c r="H127" s="90"/>
      <c r="I127" s="90"/>
      <c r="J127" s="90">
        <v>45738.720000000001</v>
      </c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4"/>
      <c r="V127" s="94"/>
      <c r="W127" s="94"/>
      <c r="X127" s="90" t="s">
        <v>252</v>
      </c>
      <c r="Y127" s="90">
        <v>45738.720000000001</v>
      </c>
      <c r="Z127" s="90"/>
      <c r="AA127" s="90"/>
      <c r="AB127" s="90"/>
      <c r="AC127" s="90">
        <v>45738.720000000001</v>
      </c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4"/>
      <c r="AO127" s="94"/>
      <c r="AP127" s="90"/>
      <c r="AQ127" s="90"/>
    </row>
    <row r="128" spans="1:43" ht="12.75" customHeight="1">
      <c r="A128" s="94"/>
      <c r="B128" s="94"/>
      <c r="C128" s="94"/>
      <c r="D128" s="93" t="s">
        <v>253</v>
      </c>
      <c r="E128" s="89" t="s">
        <v>254</v>
      </c>
      <c r="F128" s="90">
        <v>4497010.6500000004</v>
      </c>
      <c r="G128" s="90"/>
      <c r="H128" s="90">
        <v>3485937</v>
      </c>
      <c r="I128" s="90">
        <v>727968.93</v>
      </c>
      <c r="J128" s="90">
        <v>282924.71999999997</v>
      </c>
      <c r="K128" s="90">
        <v>180</v>
      </c>
      <c r="L128" s="90"/>
      <c r="M128" s="90"/>
      <c r="N128" s="90">
        <v>176961.62</v>
      </c>
      <c r="O128" s="90"/>
      <c r="P128" s="90"/>
      <c r="Q128" s="90"/>
      <c r="R128" s="90"/>
      <c r="S128" s="90">
        <v>47154.12</v>
      </c>
      <c r="T128" s="90">
        <v>129807.5</v>
      </c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</row>
    <row r="129" spans="1:43" ht="12.75" customHeight="1">
      <c r="A129" s="91" t="s">
        <v>159</v>
      </c>
      <c r="B129" s="92" t="s">
        <v>149</v>
      </c>
      <c r="C129" s="92" t="s">
        <v>149</v>
      </c>
      <c r="D129" s="93" t="s">
        <v>160</v>
      </c>
      <c r="E129" s="89" t="s">
        <v>255</v>
      </c>
      <c r="F129" s="90">
        <v>586495.43999999994</v>
      </c>
      <c r="G129" s="90"/>
      <c r="H129" s="90"/>
      <c r="I129" s="90">
        <v>586495.43999999994</v>
      </c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4"/>
      <c r="V129" s="94"/>
      <c r="W129" s="94"/>
      <c r="X129" s="90" t="s">
        <v>255</v>
      </c>
      <c r="Y129" s="90">
        <v>586495.43999999994</v>
      </c>
      <c r="Z129" s="90"/>
      <c r="AA129" s="90"/>
      <c r="AB129" s="90">
        <v>586495.43999999994</v>
      </c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4"/>
      <c r="AO129" s="94"/>
      <c r="AP129" s="90"/>
      <c r="AQ129" s="90"/>
    </row>
    <row r="130" spans="1:43" ht="12.75" customHeight="1">
      <c r="A130" s="91" t="s">
        <v>149</v>
      </c>
      <c r="B130" s="92" t="s">
        <v>162</v>
      </c>
      <c r="C130" s="92" t="s">
        <v>149</v>
      </c>
      <c r="D130" s="93" t="s">
        <v>163</v>
      </c>
      <c r="E130" s="89" t="s">
        <v>255</v>
      </c>
      <c r="F130" s="90">
        <v>586495.43999999994</v>
      </c>
      <c r="G130" s="90"/>
      <c r="H130" s="90"/>
      <c r="I130" s="90">
        <v>586495.43999999994</v>
      </c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4"/>
      <c r="V130" s="94"/>
      <c r="W130" s="94"/>
      <c r="X130" s="90" t="s">
        <v>255</v>
      </c>
      <c r="Y130" s="90">
        <v>586495.43999999994</v>
      </c>
      <c r="Z130" s="90"/>
      <c r="AA130" s="90"/>
      <c r="AB130" s="90">
        <v>586495.43999999994</v>
      </c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4"/>
      <c r="AO130" s="94"/>
      <c r="AP130" s="90"/>
      <c r="AQ130" s="90"/>
    </row>
    <row r="131" spans="1:43" ht="12.75" customHeight="1">
      <c r="A131" s="91" t="s">
        <v>149</v>
      </c>
      <c r="B131" s="92" t="s">
        <v>149</v>
      </c>
      <c r="C131" s="92" t="s">
        <v>162</v>
      </c>
      <c r="D131" s="93" t="s">
        <v>164</v>
      </c>
      <c r="E131" s="89" t="s">
        <v>256</v>
      </c>
      <c r="F131" s="90">
        <v>390996.96</v>
      </c>
      <c r="G131" s="90"/>
      <c r="H131" s="90"/>
      <c r="I131" s="90">
        <v>390996.96</v>
      </c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4"/>
      <c r="V131" s="94"/>
      <c r="W131" s="94"/>
      <c r="X131" s="90" t="s">
        <v>256</v>
      </c>
      <c r="Y131" s="90">
        <v>390996.96</v>
      </c>
      <c r="Z131" s="90"/>
      <c r="AA131" s="90"/>
      <c r="AB131" s="90">
        <v>390996.96</v>
      </c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4"/>
      <c r="AO131" s="94"/>
      <c r="AP131" s="90"/>
      <c r="AQ131" s="90"/>
    </row>
    <row r="132" spans="1:43" ht="12.75" customHeight="1">
      <c r="A132" s="91" t="s">
        <v>149</v>
      </c>
      <c r="B132" s="92" t="s">
        <v>149</v>
      </c>
      <c r="C132" s="92" t="s">
        <v>166</v>
      </c>
      <c r="D132" s="93" t="s">
        <v>167</v>
      </c>
      <c r="E132" s="89" t="s">
        <v>257</v>
      </c>
      <c r="F132" s="90">
        <v>195498.48</v>
      </c>
      <c r="G132" s="90"/>
      <c r="H132" s="90"/>
      <c r="I132" s="90">
        <v>195498.48</v>
      </c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4"/>
      <c r="V132" s="94"/>
      <c r="W132" s="94"/>
      <c r="X132" s="90" t="s">
        <v>257</v>
      </c>
      <c r="Y132" s="90">
        <v>195498.48</v>
      </c>
      <c r="Z132" s="90"/>
      <c r="AA132" s="90"/>
      <c r="AB132" s="90">
        <v>195498.48</v>
      </c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4"/>
      <c r="AO132" s="94"/>
      <c r="AP132" s="90"/>
      <c r="AQ132" s="90"/>
    </row>
    <row r="133" spans="1:43" ht="12.75" customHeight="1">
      <c r="A133" s="91" t="s">
        <v>169</v>
      </c>
      <c r="B133" s="92" t="s">
        <v>149</v>
      </c>
      <c r="C133" s="92" t="s">
        <v>149</v>
      </c>
      <c r="D133" s="93" t="s">
        <v>170</v>
      </c>
      <c r="E133" s="89" t="s">
        <v>258</v>
      </c>
      <c r="F133" s="90">
        <v>141473.49</v>
      </c>
      <c r="G133" s="90"/>
      <c r="H133" s="90"/>
      <c r="I133" s="90">
        <v>141473.49</v>
      </c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4"/>
      <c r="V133" s="94"/>
      <c r="W133" s="94"/>
      <c r="X133" s="90" t="s">
        <v>258</v>
      </c>
      <c r="Y133" s="90">
        <v>141473.49</v>
      </c>
      <c r="Z133" s="90"/>
      <c r="AA133" s="90"/>
      <c r="AB133" s="90">
        <v>141473.49</v>
      </c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4"/>
      <c r="AO133" s="94"/>
      <c r="AP133" s="90"/>
      <c r="AQ133" s="90"/>
    </row>
    <row r="134" spans="1:43" ht="12.75" customHeight="1">
      <c r="A134" s="91" t="s">
        <v>149</v>
      </c>
      <c r="B134" s="92" t="s">
        <v>114</v>
      </c>
      <c r="C134" s="92" t="s">
        <v>149</v>
      </c>
      <c r="D134" s="93" t="s">
        <v>172</v>
      </c>
      <c r="E134" s="89" t="s">
        <v>258</v>
      </c>
      <c r="F134" s="90">
        <v>141473.49</v>
      </c>
      <c r="G134" s="90"/>
      <c r="H134" s="90"/>
      <c r="I134" s="90">
        <v>141473.49</v>
      </c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4"/>
      <c r="V134" s="94"/>
      <c r="W134" s="94"/>
      <c r="X134" s="90" t="s">
        <v>258</v>
      </c>
      <c r="Y134" s="90">
        <v>141473.49</v>
      </c>
      <c r="Z134" s="90"/>
      <c r="AA134" s="90"/>
      <c r="AB134" s="90">
        <v>141473.49</v>
      </c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4"/>
      <c r="AO134" s="94"/>
      <c r="AP134" s="90"/>
      <c r="AQ134" s="90"/>
    </row>
    <row r="135" spans="1:43" ht="12.75" customHeight="1">
      <c r="A135" s="91" t="s">
        <v>149</v>
      </c>
      <c r="B135" s="92" t="s">
        <v>149</v>
      </c>
      <c r="C135" s="92" t="s">
        <v>177</v>
      </c>
      <c r="D135" s="93" t="s">
        <v>217</v>
      </c>
      <c r="E135" s="89" t="s">
        <v>258</v>
      </c>
      <c r="F135" s="90">
        <v>141473.49</v>
      </c>
      <c r="G135" s="90"/>
      <c r="H135" s="90"/>
      <c r="I135" s="90">
        <v>141473.49</v>
      </c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4"/>
      <c r="V135" s="94"/>
      <c r="W135" s="94"/>
      <c r="X135" s="90" t="s">
        <v>258</v>
      </c>
      <c r="Y135" s="90">
        <v>141473.49</v>
      </c>
      <c r="Z135" s="90"/>
      <c r="AA135" s="90"/>
      <c r="AB135" s="90">
        <v>141473.49</v>
      </c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4"/>
      <c r="AO135" s="94"/>
      <c r="AP135" s="90"/>
      <c r="AQ135" s="90"/>
    </row>
    <row r="136" spans="1:43" ht="12.75" customHeight="1">
      <c r="A136" s="91" t="s">
        <v>259</v>
      </c>
      <c r="B136" s="92" t="s">
        <v>149</v>
      </c>
      <c r="C136" s="92" t="s">
        <v>149</v>
      </c>
      <c r="D136" s="93" t="s">
        <v>260</v>
      </c>
      <c r="E136" s="89" t="s">
        <v>261</v>
      </c>
      <c r="F136" s="90">
        <v>3486117</v>
      </c>
      <c r="G136" s="90"/>
      <c r="H136" s="90">
        <v>3485937</v>
      </c>
      <c r="I136" s="90"/>
      <c r="J136" s="90"/>
      <c r="K136" s="90">
        <v>180</v>
      </c>
      <c r="L136" s="90"/>
      <c r="M136" s="90"/>
      <c r="N136" s="90">
        <v>176961.62</v>
      </c>
      <c r="O136" s="90"/>
      <c r="P136" s="90"/>
      <c r="Q136" s="90"/>
      <c r="R136" s="90"/>
      <c r="S136" s="90">
        <v>47154.12</v>
      </c>
      <c r="T136" s="90">
        <v>129807.5</v>
      </c>
      <c r="U136" s="94"/>
      <c r="V136" s="94"/>
      <c r="W136" s="94"/>
      <c r="X136" s="90" t="s">
        <v>261</v>
      </c>
      <c r="Y136" s="90">
        <v>3486117</v>
      </c>
      <c r="Z136" s="90"/>
      <c r="AA136" s="90">
        <v>3485937</v>
      </c>
      <c r="AB136" s="90"/>
      <c r="AC136" s="90"/>
      <c r="AD136" s="90">
        <v>180</v>
      </c>
      <c r="AE136" s="90"/>
      <c r="AF136" s="90"/>
      <c r="AG136" s="90">
        <v>176961.62</v>
      </c>
      <c r="AH136" s="90"/>
      <c r="AI136" s="90"/>
      <c r="AJ136" s="90"/>
      <c r="AK136" s="90"/>
      <c r="AL136" s="90">
        <v>47154.12</v>
      </c>
      <c r="AM136" s="90">
        <v>129807.5</v>
      </c>
      <c r="AN136" s="94"/>
      <c r="AO136" s="94"/>
      <c r="AP136" s="90"/>
      <c r="AQ136" s="90"/>
    </row>
    <row r="137" spans="1:43" ht="12.75" customHeight="1">
      <c r="A137" s="91" t="s">
        <v>149</v>
      </c>
      <c r="B137" s="92" t="s">
        <v>157</v>
      </c>
      <c r="C137" s="92" t="s">
        <v>149</v>
      </c>
      <c r="D137" s="93" t="s">
        <v>262</v>
      </c>
      <c r="E137" s="89" t="s">
        <v>261</v>
      </c>
      <c r="F137" s="90">
        <v>3486117</v>
      </c>
      <c r="G137" s="90"/>
      <c r="H137" s="90">
        <v>3485937</v>
      </c>
      <c r="I137" s="90"/>
      <c r="J137" s="90"/>
      <c r="K137" s="90">
        <v>180</v>
      </c>
      <c r="L137" s="90"/>
      <c r="M137" s="90"/>
      <c r="N137" s="90">
        <v>176961.62</v>
      </c>
      <c r="O137" s="90"/>
      <c r="P137" s="90"/>
      <c r="Q137" s="90"/>
      <c r="R137" s="90"/>
      <c r="S137" s="90">
        <v>47154.12</v>
      </c>
      <c r="T137" s="90">
        <v>129807.5</v>
      </c>
      <c r="U137" s="94"/>
      <c r="V137" s="94"/>
      <c r="W137" s="94"/>
      <c r="X137" s="90" t="s">
        <v>261</v>
      </c>
      <c r="Y137" s="90">
        <v>3486117</v>
      </c>
      <c r="Z137" s="90"/>
      <c r="AA137" s="90">
        <v>3485937</v>
      </c>
      <c r="AB137" s="90"/>
      <c r="AC137" s="90"/>
      <c r="AD137" s="90">
        <v>180</v>
      </c>
      <c r="AE137" s="90"/>
      <c r="AF137" s="90"/>
      <c r="AG137" s="90">
        <v>176961.62</v>
      </c>
      <c r="AH137" s="90"/>
      <c r="AI137" s="90"/>
      <c r="AJ137" s="90"/>
      <c r="AK137" s="90"/>
      <c r="AL137" s="90">
        <v>47154.12</v>
      </c>
      <c r="AM137" s="90">
        <v>129807.5</v>
      </c>
      <c r="AN137" s="94"/>
      <c r="AO137" s="94"/>
      <c r="AP137" s="90"/>
      <c r="AQ137" s="90"/>
    </row>
    <row r="138" spans="1:43" ht="12.75" customHeight="1">
      <c r="A138" s="91" t="s">
        <v>149</v>
      </c>
      <c r="B138" s="92" t="s">
        <v>149</v>
      </c>
      <c r="C138" s="92" t="s">
        <v>157</v>
      </c>
      <c r="D138" s="93" t="s">
        <v>158</v>
      </c>
      <c r="E138" s="89" t="s">
        <v>261</v>
      </c>
      <c r="F138" s="90">
        <v>3486117</v>
      </c>
      <c r="G138" s="90"/>
      <c r="H138" s="90">
        <v>3485937</v>
      </c>
      <c r="I138" s="90"/>
      <c r="J138" s="90"/>
      <c r="K138" s="90">
        <v>180</v>
      </c>
      <c r="L138" s="90"/>
      <c r="M138" s="90"/>
      <c r="N138" s="90">
        <v>176961.62</v>
      </c>
      <c r="O138" s="90"/>
      <c r="P138" s="90"/>
      <c r="Q138" s="90"/>
      <c r="R138" s="90"/>
      <c r="S138" s="90">
        <v>47154.12</v>
      </c>
      <c r="T138" s="90">
        <v>129807.5</v>
      </c>
      <c r="U138" s="94"/>
      <c r="V138" s="94"/>
      <c r="W138" s="94"/>
      <c r="X138" s="90" t="s">
        <v>261</v>
      </c>
      <c r="Y138" s="90">
        <v>3486117</v>
      </c>
      <c r="Z138" s="90"/>
      <c r="AA138" s="90">
        <v>3485937</v>
      </c>
      <c r="AB138" s="90"/>
      <c r="AC138" s="90"/>
      <c r="AD138" s="90">
        <v>180</v>
      </c>
      <c r="AE138" s="90"/>
      <c r="AF138" s="90"/>
      <c r="AG138" s="90">
        <v>176961.62</v>
      </c>
      <c r="AH138" s="90"/>
      <c r="AI138" s="90"/>
      <c r="AJ138" s="90"/>
      <c r="AK138" s="90"/>
      <c r="AL138" s="90">
        <v>47154.12</v>
      </c>
      <c r="AM138" s="90">
        <v>129807.5</v>
      </c>
      <c r="AN138" s="94"/>
      <c r="AO138" s="94"/>
      <c r="AP138" s="90"/>
      <c r="AQ138" s="90"/>
    </row>
    <row r="139" spans="1:43" ht="12.75" customHeight="1">
      <c r="A139" s="91" t="s">
        <v>174</v>
      </c>
      <c r="B139" s="92" t="s">
        <v>149</v>
      </c>
      <c r="C139" s="92" t="s">
        <v>149</v>
      </c>
      <c r="D139" s="93" t="s">
        <v>175</v>
      </c>
      <c r="E139" s="89" t="s">
        <v>263</v>
      </c>
      <c r="F139" s="90">
        <v>282924.71999999997</v>
      </c>
      <c r="G139" s="90"/>
      <c r="H139" s="90"/>
      <c r="I139" s="90"/>
      <c r="J139" s="90">
        <v>282924.71999999997</v>
      </c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4"/>
      <c r="V139" s="94"/>
      <c r="W139" s="94"/>
      <c r="X139" s="90" t="s">
        <v>263</v>
      </c>
      <c r="Y139" s="90">
        <v>282924.71999999997</v>
      </c>
      <c r="Z139" s="90"/>
      <c r="AA139" s="90"/>
      <c r="AB139" s="90"/>
      <c r="AC139" s="90">
        <v>282924.71999999997</v>
      </c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4"/>
      <c r="AO139" s="94"/>
      <c r="AP139" s="90"/>
      <c r="AQ139" s="90"/>
    </row>
    <row r="140" spans="1:43" ht="12.75" customHeight="1">
      <c r="A140" s="91" t="s">
        <v>149</v>
      </c>
      <c r="B140" s="92" t="s">
        <v>177</v>
      </c>
      <c r="C140" s="92" t="s">
        <v>149</v>
      </c>
      <c r="D140" s="93" t="s">
        <v>178</v>
      </c>
      <c r="E140" s="89" t="s">
        <v>263</v>
      </c>
      <c r="F140" s="90">
        <v>282924.71999999997</v>
      </c>
      <c r="G140" s="90"/>
      <c r="H140" s="90"/>
      <c r="I140" s="90"/>
      <c r="J140" s="90">
        <v>282924.71999999997</v>
      </c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4"/>
      <c r="V140" s="94"/>
      <c r="W140" s="94"/>
      <c r="X140" s="90" t="s">
        <v>263</v>
      </c>
      <c r="Y140" s="90">
        <v>282924.71999999997</v>
      </c>
      <c r="Z140" s="90"/>
      <c r="AA140" s="90"/>
      <c r="AB140" s="90"/>
      <c r="AC140" s="90">
        <v>282924.71999999997</v>
      </c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4"/>
      <c r="AO140" s="94"/>
      <c r="AP140" s="90"/>
      <c r="AQ140" s="90"/>
    </row>
    <row r="141" spans="1:43" ht="12.75" customHeight="1">
      <c r="A141" s="91" t="s">
        <v>149</v>
      </c>
      <c r="B141" s="92" t="s">
        <v>149</v>
      </c>
      <c r="C141" s="92" t="s">
        <v>157</v>
      </c>
      <c r="D141" s="93" t="s">
        <v>179</v>
      </c>
      <c r="E141" s="89" t="s">
        <v>263</v>
      </c>
      <c r="F141" s="90">
        <v>282924.71999999997</v>
      </c>
      <c r="G141" s="90"/>
      <c r="H141" s="90"/>
      <c r="I141" s="90"/>
      <c r="J141" s="90">
        <v>282924.71999999997</v>
      </c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4"/>
      <c r="V141" s="94"/>
      <c r="W141" s="94"/>
      <c r="X141" s="90" t="s">
        <v>263</v>
      </c>
      <c r="Y141" s="90">
        <v>282924.71999999997</v>
      </c>
      <c r="Z141" s="90"/>
      <c r="AA141" s="90"/>
      <c r="AB141" s="90"/>
      <c r="AC141" s="90">
        <v>282924.71999999997</v>
      </c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4"/>
      <c r="AO141" s="94"/>
      <c r="AP141" s="90"/>
      <c r="AQ141" s="90"/>
    </row>
    <row r="142" spans="1:43" ht="12.75" customHeight="1">
      <c r="A142" s="94"/>
      <c r="B142" s="94"/>
      <c r="C142" s="94"/>
      <c r="D142" s="93" t="s">
        <v>264</v>
      </c>
      <c r="E142" s="89" t="s">
        <v>265</v>
      </c>
      <c r="F142" s="90">
        <v>870485.39</v>
      </c>
      <c r="G142" s="90"/>
      <c r="H142" s="90">
        <v>672318</v>
      </c>
      <c r="I142" s="90">
        <v>142662.97</v>
      </c>
      <c r="J142" s="90">
        <v>55384.42</v>
      </c>
      <c r="K142" s="90">
        <v>120</v>
      </c>
      <c r="L142" s="90"/>
      <c r="M142" s="90"/>
      <c r="N142" s="90">
        <v>34402.14</v>
      </c>
      <c r="O142" s="90"/>
      <c r="P142" s="90"/>
      <c r="Q142" s="90"/>
      <c r="R142" s="90"/>
      <c r="S142" s="90">
        <v>9230.74</v>
      </c>
      <c r="T142" s="90">
        <v>25171.4</v>
      </c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</row>
    <row r="143" spans="1:43" ht="12.75" customHeight="1">
      <c r="A143" s="91" t="s">
        <v>159</v>
      </c>
      <c r="B143" s="92" t="s">
        <v>149</v>
      </c>
      <c r="C143" s="92" t="s">
        <v>149</v>
      </c>
      <c r="D143" s="93" t="s">
        <v>160</v>
      </c>
      <c r="E143" s="89" t="s">
        <v>266</v>
      </c>
      <c r="F143" s="90">
        <v>114905.95</v>
      </c>
      <c r="G143" s="90"/>
      <c r="H143" s="90"/>
      <c r="I143" s="90">
        <v>114905.95</v>
      </c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4"/>
      <c r="V143" s="94"/>
      <c r="W143" s="94"/>
      <c r="X143" s="90" t="s">
        <v>266</v>
      </c>
      <c r="Y143" s="90">
        <v>114905.95</v>
      </c>
      <c r="Z143" s="90"/>
      <c r="AA143" s="90"/>
      <c r="AB143" s="90">
        <v>114905.95</v>
      </c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4"/>
      <c r="AO143" s="94"/>
      <c r="AP143" s="90"/>
      <c r="AQ143" s="90"/>
    </row>
    <row r="144" spans="1:43" ht="12.75" customHeight="1">
      <c r="A144" s="91" t="s">
        <v>149</v>
      </c>
      <c r="B144" s="92" t="s">
        <v>162</v>
      </c>
      <c r="C144" s="92" t="s">
        <v>149</v>
      </c>
      <c r="D144" s="93" t="s">
        <v>163</v>
      </c>
      <c r="E144" s="89" t="s">
        <v>266</v>
      </c>
      <c r="F144" s="90">
        <v>114905.95</v>
      </c>
      <c r="G144" s="90"/>
      <c r="H144" s="90"/>
      <c r="I144" s="90">
        <v>114905.95</v>
      </c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4"/>
      <c r="V144" s="94"/>
      <c r="W144" s="94"/>
      <c r="X144" s="90" t="s">
        <v>266</v>
      </c>
      <c r="Y144" s="90">
        <v>114905.95</v>
      </c>
      <c r="Z144" s="90"/>
      <c r="AA144" s="90"/>
      <c r="AB144" s="90">
        <v>114905.95</v>
      </c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4"/>
      <c r="AO144" s="94"/>
      <c r="AP144" s="90"/>
      <c r="AQ144" s="90"/>
    </row>
    <row r="145" spans="1:43" ht="12.75" customHeight="1">
      <c r="A145" s="91" t="s">
        <v>149</v>
      </c>
      <c r="B145" s="92" t="s">
        <v>149</v>
      </c>
      <c r="C145" s="92" t="s">
        <v>162</v>
      </c>
      <c r="D145" s="93" t="s">
        <v>164</v>
      </c>
      <c r="E145" s="89" t="s">
        <v>267</v>
      </c>
      <c r="F145" s="90">
        <v>76603.97</v>
      </c>
      <c r="G145" s="90"/>
      <c r="H145" s="90"/>
      <c r="I145" s="90">
        <v>76603.97</v>
      </c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4"/>
      <c r="V145" s="94"/>
      <c r="W145" s="94"/>
      <c r="X145" s="90" t="s">
        <v>267</v>
      </c>
      <c r="Y145" s="90">
        <v>76603.97</v>
      </c>
      <c r="Z145" s="90"/>
      <c r="AA145" s="90"/>
      <c r="AB145" s="90">
        <v>76603.97</v>
      </c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4"/>
      <c r="AO145" s="94"/>
      <c r="AP145" s="90"/>
      <c r="AQ145" s="90"/>
    </row>
    <row r="146" spans="1:43" ht="12.75" customHeight="1">
      <c r="A146" s="91" t="s">
        <v>149</v>
      </c>
      <c r="B146" s="92" t="s">
        <v>149</v>
      </c>
      <c r="C146" s="92" t="s">
        <v>166</v>
      </c>
      <c r="D146" s="93" t="s">
        <v>167</v>
      </c>
      <c r="E146" s="89" t="s">
        <v>268</v>
      </c>
      <c r="F146" s="90">
        <v>38301.980000000003</v>
      </c>
      <c r="G146" s="90"/>
      <c r="H146" s="90"/>
      <c r="I146" s="90">
        <v>38301.980000000003</v>
      </c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4"/>
      <c r="V146" s="94"/>
      <c r="W146" s="94"/>
      <c r="X146" s="90" t="s">
        <v>268</v>
      </c>
      <c r="Y146" s="90">
        <v>38301.980000000003</v>
      </c>
      <c r="Z146" s="90"/>
      <c r="AA146" s="90"/>
      <c r="AB146" s="90">
        <v>38301.980000000003</v>
      </c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4"/>
      <c r="AO146" s="94"/>
      <c r="AP146" s="90"/>
      <c r="AQ146" s="90"/>
    </row>
    <row r="147" spans="1:43" ht="12.75" customHeight="1">
      <c r="A147" s="91" t="s">
        <v>169</v>
      </c>
      <c r="B147" s="92" t="s">
        <v>149</v>
      </c>
      <c r="C147" s="92" t="s">
        <v>149</v>
      </c>
      <c r="D147" s="93" t="s">
        <v>170</v>
      </c>
      <c r="E147" s="89" t="s">
        <v>269</v>
      </c>
      <c r="F147" s="90">
        <v>27757.02</v>
      </c>
      <c r="G147" s="90"/>
      <c r="H147" s="90"/>
      <c r="I147" s="90">
        <v>27757.02</v>
      </c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4"/>
      <c r="V147" s="94"/>
      <c r="W147" s="94"/>
      <c r="X147" s="90" t="s">
        <v>269</v>
      </c>
      <c r="Y147" s="90">
        <v>27757.02</v>
      </c>
      <c r="Z147" s="90"/>
      <c r="AA147" s="90"/>
      <c r="AB147" s="90">
        <v>27757.02</v>
      </c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4"/>
      <c r="AO147" s="94"/>
      <c r="AP147" s="90"/>
      <c r="AQ147" s="90"/>
    </row>
    <row r="148" spans="1:43" ht="12.75" customHeight="1">
      <c r="A148" s="91" t="s">
        <v>149</v>
      </c>
      <c r="B148" s="92" t="s">
        <v>114</v>
      </c>
      <c r="C148" s="92" t="s">
        <v>149</v>
      </c>
      <c r="D148" s="93" t="s">
        <v>172</v>
      </c>
      <c r="E148" s="89" t="s">
        <v>269</v>
      </c>
      <c r="F148" s="90">
        <v>27757.02</v>
      </c>
      <c r="G148" s="90"/>
      <c r="H148" s="90"/>
      <c r="I148" s="90">
        <v>27757.02</v>
      </c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4"/>
      <c r="V148" s="94"/>
      <c r="W148" s="94"/>
      <c r="X148" s="90" t="s">
        <v>269</v>
      </c>
      <c r="Y148" s="90">
        <v>27757.02</v>
      </c>
      <c r="Z148" s="90"/>
      <c r="AA148" s="90"/>
      <c r="AB148" s="90">
        <v>27757.02</v>
      </c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4"/>
      <c r="AO148" s="94"/>
      <c r="AP148" s="90"/>
      <c r="AQ148" s="90"/>
    </row>
    <row r="149" spans="1:43" ht="12.75" customHeight="1">
      <c r="A149" s="91" t="s">
        <v>149</v>
      </c>
      <c r="B149" s="92" t="s">
        <v>149</v>
      </c>
      <c r="C149" s="92" t="s">
        <v>177</v>
      </c>
      <c r="D149" s="93" t="s">
        <v>217</v>
      </c>
      <c r="E149" s="89" t="s">
        <v>269</v>
      </c>
      <c r="F149" s="90">
        <v>27757.02</v>
      </c>
      <c r="G149" s="90"/>
      <c r="H149" s="90"/>
      <c r="I149" s="90">
        <v>27757.02</v>
      </c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4"/>
      <c r="V149" s="94"/>
      <c r="W149" s="94"/>
      <c r="X149" s="90" t="s">
        <v>269</v>
      </c>
      <c r="Y149" s="90">
        <v>27757.02</v>
      </c>
      <c r="Z149" s="90"/>
      <c r="AA149" s="90"/>
      <c r="AB149" s="90">
        <v>27757.02</v>
      </c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4"/>
      <c r="AO149" s="94"/>
      <c r="AP149" s="90"/>
      <c r="AQ149" s="90"/>
    </row>
    <row r="150" spans="1:43" ht="12.75" customHeight="1">
      <c r="A150" s="91" t="s">
        <v>259</v>
      </c>
      <c r="B150" s="92" t="s">
        <v>149</v>
      </c>
      <c r="C150" s="92" t="s">
        <v>149</v>
      </c>
      <c r="D150" s="93" t="s">
        <v>260</v>
      </c>
      <c r="E150" s="89" t="s">
        <v>270</v>
      </c>
      <c r="F150" s="90">
        <v>672438</v>
      </c>
      <c r="G150" s="90"/>
      <c r="H150" s="90">
        <v>672318</v>
      </c>
      <c r="I150" s="90"/>
      <c r="J150" s="90"/>
      <c r="K150" s="90">
        <v>120</v>
      </c>
      <c r="L150" s="90"/>
      <c r="M150" s="90"/>
      <c r="N150" s="90">
        <v>34402.14</v>
      </c>
      <c r="O150" s="90"/>
      <c r="P150" s="90"/>
      <c r="Q150" s="90"/>
      <c r="R150" s="90"/>
      <c r="S150" s="90">
        <v>9230.74</v>
      </c>
      <c r="T150" s="90">
        <v>25171.4</v>
      </c>
      <c r="U150" s="94"/>
      <c r="V150" s="94"/>
      <c r="W150" s="94"/>
      <c r="X150" s="90" t="s">
        <v>270</v>
      </c>
      <c r="Y150" s="90">
        <v>672438</v>
      </c>
      <c r="Z150" s="90"/>
      <c r="AA150" s="90">
        <v>672318</v>
      </c>
      <c r="AB150" s="90"/>
      <c r="AC150" s="90"/>
      <c r="AD150" s="90">
        <v>120</v>
      </c>
      <c r="AE150" s="90"/>
      <c r="AF150" s="90"/>
      <c r="AG150" s="90">
        <v>34402.14</v>
      </c>
      <c r="AH150" s="90"/>
      <c r="AI150" s="90"/>
      <c r="AJ150" s="90"/>
      <c r="AK150" s="90"/>
      <c r="AL150" s="90">
        <v>9230.74</v>
      </c>
      <c r="AM150" s="90">
        <v>25171.4</v>
      </c>
      <c r="AN150" s="94"/>
      <c r="AO150" s="94"/>
      <c r="AP150" s="90"/>
      <c r="AQ150" s="90"/>
    </row>
    <row r="151" spans="1:43" ht="12.75" customHeight="1">
      <c r="A151" s="91" t="s">
        <v>149</v>
      </c>
      <c r="B151" s="92" t="s">
        <v>177</v>
      </c>
      <c r="C151" s="92" t="s">
        <v>149</v>
      </c>
      <c r="D151" s="93" t="s">
        <v>271</v>
      </c>
      <c r="E151" s="89" t="s">
        <v>270</v>
      </c>
      <c r="F151" s="90">
        <v>672438</v>
      </c>
      <c r="G151" s="90"/>
      <c r="H151" s="90">
        <v>672318</v>
      </c>
      <c r="I151" s="90"/>
      <c r="J151" s="90"/>
      <c r="K151" s="90">
        <v>120</v>
      </c>
      <c r="L151" s="90"/>
      <c r="M151" s="90"/>
      <c r="N151" s="90">
        <v>34402.14</v>
      </c>
      <c r="O151" s="90"/>
      <c r="P151" s="90"/>
      <c r="Q151" s="90"/>
      <c r="R151" s="90"/>
      <c r="S151" s="90">
        <v>9230.74</v>
      </c>
      <c r="T151" s="90">
        <v>25171.4</v>
      </c>
      <c r="U151" s="94"/>
      <c r="V151" s="94"/>
      <c r="W151" s="94"/>
      <c r="X151" s="90" t="s">
        <v>270</v>
      </c>
      <c r="Y151" s="90">
        <v>672438</v>
      </c>
      <c r="Z151" s="90"/>
      <c r="AA151" s="90">
        <v>672318</v>
      </c>
      <c r="AB151" s="90"/>
      <c r="AC151" s="90"/>
      <c r="AD151" s="90">
        <v>120</v>
      </c>
      <c r="AE151" s="90"/>
      <c r="AF151" s="90"/>
      <c r="AG151" s="90">
        <v>34402.14</v>
      </c>
      <c r="AH151" s="90"/>
      <c r="AI151" s="90"/>
      <c r="AJ151" s="90"/>
      <c r="AK151" s="90"/>
      <c r="AL151" s="90">
        <v>9230.74</v>
      </c>
      <c r="AM151" s="90">
        <v>25171.4</v>
      </c>
      <c r="AN151" s="94"/>
      <c r="AO151" s="94"/>
      <c r="AP151" s="90"/>
      <c r="AQ151" s="90"/>
    </row>
    <row r="152" spans="1:43" ht="12.75" customHeight="1">
      <c r="A152" s="91" t="s">
        <v>149</v>
      </c>
      <c r="B152" s="92" t="s">
        <v>149</v>
      </c>
      <c r="C152" s="92" t="s">
        <v>157</v>
      </c>
      <c r="D152" s="93" t="s">
        <v>158</v>
      </c>
      <c r="E152" s="89" t="s">
        <v>270</v>
      </c>
      <c r="F152" s="90">
        <v>672438</v>
      </c>
      <c r="G152" s="90"/>
      <c r="H152" s="90">
        <v>672318</v>
      </c>
      <c r="I152" s="90"/>
      <c r="J152" s="90"/>
      <c r="K152" s="90">
        <v>120</v>
      </c>
      <c r="L152" s="90"/>
      <c r="M152" s="90"/>
      <c r="N152" s="90">
        <v>34402.14</v>
      </c>
      <c r="O152" s="90"/>
      <c r="P152" s="90"/>
      <c r="Q152" s="90"/>
      <c r="R152" s="90"/>
      <c r="S152" s="90">
        <v>9230.74</v>
      </c>
      <c r="T152" s="90">
        <v>25171.4</v>
      </c>
      <c r="U152" s="94"/>
      <c r="V152" s="94"/>
      <c r="W152" s="94"/>
      <c r="X152" s="90" t="s">
        <v>270</v>
      </c>
      <c r="Y152" s="90">
        <v>672438</v>
      </c>
      <c r="Z152" s="90"/>
      <c r="AA152" s="90">
        <v>672318</v>
      </c>
      <c r="AB152" s="90"/>
      <c r="AC152" s="90"/>
      <c r="AD152" s="90">
        <v>120</v>
      </c>
      <c r="AE152" s="90"/>
      <c r="AF152" s="90"/>
      <c r="AG152" s="90">
        <v>34402.14</v>
      </c>
      <c r="AH152" s="90"/>
      <c r="AI152" s="90"/>
      <c r="AJ152" s="90"/>
      <c r="AK152" s="90"/>
      <c r="AL152" s="90">
        <v>9230.74</v>
      </c>
      <c r="AM152" s="90">
        <v>25171.4</v>
      </c>
      <c r="AN152" s="94"/>
      <c r="AO152" s="94"/>
      <c r="AP152" s="90"/>
      <c r="AQ152" s="90"/>
    </row>
    <row r="153" spans="1:43" ht="12.75" customHeight="1">
      <c r="A153" s="91" t="s">
        <v>174</v>
      </c>
      <c r="B153" s="92" t="s">
        <v>149</v>
      </c>
      <c r="C153" s="92" t="s">
        <v>149</v>
      </c>
      <c r="D153" s="93" t="s">
        <v>175</v>
      </c>
      <c r="E153" s="89" t="s">
        <v>272</v>
      </c>
      <c r="F153" s="90">
        <v>55384.42</v>
      </c>
      <c r="G153" s="90"/>
      <c r="H153" s="90"/>
      <c r="I153" s="90"/>
      <c r="J153" s="90">
        <v>55384.42</v>
      </c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4"/>
      <c r="V153" s="94"/>
      <c r="W153" s="94"/>
      <c r="X153" s="90" t="s">
        <v>272</v>
      </c>
      <c r="Y153" s="90">
        <v>55384.42</v>
      </c>
      <c r="Z153" s="90"/>
      <c r="AA153" s="90"/>
      <c r="AB153" s="90"/>
      <c r="AC153" s="90">
        <v>55384.42</v>
      </c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4"/>
      <c r="AO153" s="94"/>
      <c r="AP153" s="90"/>
      <c r="AQ153" s="90"/>
    </row>
    <row r="154" spans="1:43" ht="12.75" customHeight="1">
      <c r="A154" s="91" t="s">
        <v>149</v>
      </c>
      <c r="B154" s="92" t="s">
        <v>177</v>
      </c>
      <c r="C154" s="92" t="s">
        <v>149</v>
      </c>
      <c r="D154" s="93" t="s">
        <v>178</v>
      </c>
      <c r="E154" s="89" t="s">
        <v>272</v>
      </c>
      <c r="F154" s="90">
        <v>55384.42</v>
      </c>
      <c r="G154" s="90"/>
      <c r="H154" s="90"/>
      <c r="I154" s="90"/>
      <c r="J154" s="90">
        <v>55384.42</v>
      </c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4"/>
      <c r="V154" s="94"/>
      <c r="W154" s="94"/>
      <c r="X154" s="90" t="s">
        <v>272</v>
      </c>
      <c r="Y154" s="90">
        <v>55384.42</v>
      </c>
      <c r="Z154" s="90"/>
      <c r="AA154" s="90"/>
      <c r="AB154" s="90"/>
      <c r="AC154" s="90">
        <v>55384.42</v>
      </c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4"/>
      <c r="AO154" s="94"/>
      <c r="AP154" s="90"/>
      <c r="AQ154" s="90"/>
    </row>
    <row r="155" spans="1:43" ht="12.75" customHeight="1">
      <c r="A155" s="91" t="s">
        <v>149</v>
      </c>
      <c r="B155" s="92" t="s">
        <v>149</v>
      </c>
      <c r="C155" s="92" t="s">
        <v>157</v>
      </c>
      <c r="D155" s="93" t="s">
        <v>179</v>
      </c>
      <c r="E155" s="89" t="s">
        <v>272</v>
      </c>
      <c r="F155" s="90">
        <v>55384.42</v>
      </c>
      <c r="G155" s="90"/>
      <c r="H155" s="90"/>
      <c r="I155" s="90"/>
      <c r="J155" s="90">
        <v>55384.42</v>
      </c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4"/>
      <c r="V155" s="94"/>
      <c r="W155" s="94"/>
      <c r="X155" s="90" t="s">
        <v>272</v>
      </c>
      <c r="Y155" s="90">
        <v>55384.42</v>
      </c>
      <c r="Z155" s="90"/>
      <c r="AA155" s="90"/>
      <c r="AB155" s="90"/>
      <c r="AC155" s="90">
        <v>55384.42</v>
      </c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4"/>
      <c r="AO155" s="94"/>
      <c r="AP155" s="90"/>
      <c r="AQ155" s="90"/>
    </row>
    <row r="156" spans="1:43" ht="12.75" customHeight="1">
      <c r="A156" s="94"/>
      <c r="B156" s="94"/>
      <c r="C156" s="94"/>
      <c r="D156" s="93" t="s">
        <v>273</v>
      </c>
      <c r="E156" s="89" t="s">
        <v>274</v>
      </c>
      <c r="F156" s="90">
        <v>581214.81000000006</v>
      </c>
      <c r="G156" s="90"/>
      <c r="H156" s="90">
        <v>460741</v>
      </c>
      <c r="I156" s="90">
        <v>86467.49</v>
      </c>
      <c r="J156" s="90">
        <v>34006.32</v>
      </c>
      <c r="K156" s="90"/>
      <c r="L156" s="90"/>
      <c r="M156" s="90"/>
      <c r="N156" s="90">
        <v>24393.22</v>
      </c>
      <c r="O156" s="90"/>
      <c r="P156" s="90"/>
      <c r="Q156" s="90"/>
      <c r="R156" s="90"/>
      <c r="S156" s="90">
        <v>5667.72</v>
      </c>
      <c r="T156" s="90">
        <v>18725.5</v>
      </c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</row>
    <row r="157" spans="1:43" ht="12.75" customHeight="1">
      <c r="A157" s="91" t="s">
        <v>159</v>
      </c>
      <c r="B157" s="92" t="s">
        <v>149</v>
      </c>
      <c r="C157" s="92" t="s">
        <v>149</v>
      </c>
      <c r="D157" s="93" t="s">
        <v>160</v>
      </c>
      <c r="E157" s="89" t="s">
        <v>275</v>
      </c>
      <c r="F157" s="90">
        <v>70193.039999999994</v>
      </c>
      <c r="G157" s="90"/>
      <c r="H157" s="90"/>
      <c r="I157" s="90">
        <v>70193.039999999994</v>
      </c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4"/>
      <c r="V157" s="94"/>
      <c r="W157" s="94"/>
      <c r="X157" s="90" t="s">
        <v>275</v>
      </c>
      <c r="Y157" s="90">
        <v>70193.039999999994</v>
      </c>
      <c r="Z157" s="90"/>
      <c r="AA157" s="90"/>
      <c r="AB157" s="90">
        <v>70193.039999999994</v>
      </c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4"/>
      <c r="AO157" s="94"/>
      <c r="AP157" s="90"/>
      <c r="AQ157" s="90"/>
    </row>
    <row r="158" spans="1:43" ht="12.75" customHeight="1">
      <c r="A158" s="91" t="s">
        <v>149</v>
      </c>
      <c r="B158" s="92" t="s">
        <v>162</v>
      </c>
      <c r="C158" s="92" t="s">
        <v>149</v>
      </c>
      <c r="D158" s="93" t="s">
        <v>163</v>
      </c>
      <c r="E158" s="89" t="s">
        <v>275</v>
      </c>
      <c r="F158" s="90">
        <v>70193.039999999994</v>
      </c>
      <c r="G158" s="90"/>
      <c r="H158" s="90"/>
      <c r="I158" s="90">
        <v>70193.039999999994</v>
      </c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4"/>
      <c r="V158" s="94"/>
      <c r="W158" s="94"/>
      <c r="X158" s="90" t="s">
        <v>275</v>
      </c>
      <c r="Y158" s="90">
        <v>70193.039999999994</v>
      </c>
      <c r="Z158" s="90"/>
      <c r="AA158" s="90"/>
      <c r="AB158" s="90">
        <v>70193.039999999994</v>
      </c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4"/>
      <c r="AO158" s="94"/>
      <c r="AP158" s="90"/>
      <c r="AQ158" s="90"/>
    </row>
    <row r="159" spans="1:43" ht="12.75" customHeight="1">
      <c r="A159" s="91" t="s">
        <v>149</v>
      </c>
      <c r="B159" s="92" t="s">
        <v>149</v>
      </c>
      <c r="C159" s="92" t="s">
        <v>162</v>
      </c>
      <c r="D159" s="93" t="s">
        <v>164</v>
      </c>
      <c r="E159" s="89" t="s">
        <v>276</v>
      </c>
      <c r="F159" s="90">
        <v>46795.360000000001</v>
      </c>
      <c r="G159" s="90"/>
      <c r="H159" s="90"/>
      <c r="I159" s="90">
        <v>46795.360000000001</v>
      </c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4"/>
      <c r="V159" s="94"/>
      <c r="W159" s="94"/>
      <c r="X159" s="90" t="s">
        <v>276</v>
      </c>
      <c r="Y159" s="90">
        <v>46795.360000000001</v>
      </c>
      <c r="Z159" s="90"/>
      <c r="AA159" s="90"/>
      <c r="AB159" s="90">
        <v>46795.360000000001</v>
      </c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4"/>
      <c r="AO159" s="94"/>
      <c r="AP159" s="90"/>
      <c r="AQ159" s="90"/>
    </row>
    <row r="160" spans="1:43" ht="12.75" customHeight="1">
      <c r="A160" s="91" t="s">
        <v>149</v>
      </c>
      <c r="B160" s="92" t="s">
        <v>149</v>
      </c>
      <c r="C160" s="92" t="s">
        <v>166</v>
      </c>
      <c r="D160" s="93" t="s">
        <v>167</v>
      </c>
      <c r="E160" s="89" t="s">
        <v>277</v>
      </c>
      <c r="F160" s="90">
        <v>23397.68</v>
      </c>
      <c r="G160" s="90"/>
      <c r="H160" s="90"/>
      <c r="I160" s="90">
        <v>23397.68</v>
      </c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4"/>
      <c r="V160" s="94"/>
      <c r="W160" s="94"/>
      <c r="X160" s="90" t="s">
        <v>277</v>
      </c>
      <c r="Y160" s="90">
        <v>23397.68</v>
      </c>
      <c r="Z160" s="90"/>
      <c r="AA160" s="90"/>
      <c r="AB160" s="90">
        <v>23397.68</v>
      </c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4"/>
      <c r="AO160" s="94"/>
      <c r="AP160" s="90"/>
      <c r="AQ160" s="90"/>
    </row>
    <row r="161" spans="1:43" ht="12.75" customHeight="1">
      <c r="A161" s="91" t="s">
        <v>169</v>
      </c>
      <c r="B161" s="92" t="s">
        <v>149</v>
      </c>
      <c r="C161" s="92" t="s">
        <v>149</v>
      </c>
      <c r="D161" s="93" t="s">
        <v>170</v>
      </c>
      <c r="E161" s="89" t="s">
        <v>278</v>
      </c>
      <c r="F161" s="90">
        <v>16274.45</v>
      </c>
      <c r="G161" s="90"/>
      <c r="H161" s="90"/>
      <c r="I161" s="90">
        <v>16274.45</v>
      </c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4"/>
      <c r="V161" s="94"/>
      <c r="W161" s="94"/>
      <c r="X161" s="90" t="s">
        <v>278</v>
      </c>
      <c r="Y161" s="90">
        <v>16274.45</v>
      </c>
      <c r="Z161" s="90"/>
      <c r="AA161" s="90"/>
      <c r="AB161" s="90">
        <v>16274.45</v>
      </c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4"/>
      <c r="AO161" s="94"/>
      <c r="AP161" s="90"/>
      <c r="AQ161" s="90"/>
    </row>
    <row r="162" spans="1:43" ht="12.75" customHeight="1">
      <c r="A162" s="91" t="s">
        <v>149</v>
      </c>
      <c r="B162" s="92" t="s">
        <v>114</v>
      </c>
      <c r="C162" s="92" t="s">
        <v>149</v>
      </c>
      <c r="D162" s="93" t="s">
        <v>172</v>
      </c>
      <c r="E162" s="89" t="s">
        <v>278</v>
      </c>
      <c r="F162" s="90">
        <v>16274.45</v>
      </c>
      <c r="G162" s="90"/>
      <c r="H162" s="90"/>
      <c r="I162" s="90">
        <v>16274.45</v>
      </c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4"/>
      <c r="V162" s="94"/>
      <c r="W162" s="94"/>
      <c r="X162" s="90" t="s">
        <v>278</v>
      </c>
      <c r="Y162" s="90">
        <v>16274.45</v>
      </c>
      <c r="Z162" s="90"/>
      <c r="AA162" s="90"/>
      <c r="AB162" s="90">
        <v>16274.45</v>
      </c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4"/>
      <c r="AO162" s="94"/>
      <c r="AP162" s="90"/>
      <c r="AQ162" s="90"/>
    </row>
    <row r="163" spans="1:43" ht="12.75" customHeight="1">
      <c r="A163" s="91" t="s">
        <v>149</v>
      </c>
      <c r="B163" s="92" t="s">
        <v>149</v>
      </c>
      <c r="C163" s="92" t="s">
        <v>177</v>
      </c>
      <c r="D163" s="93" t="s">
        <v>217</v>
      </c>
      <c r="E163" s="89" t="s">
        <v>278</v>
      </c>
      <c r="F163" s="90">
        <v>16274.45</v>
      </c>
      <c r="G163" s="90"/>
      <c r="H163" s="90"/>
      <c r="I163" s="90">
        <v>16274.45</v>
      </c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4"/>
      <c r="V163" s="94"/>
      <c r="W163" s="94"/>
      <c r="X163" s="90" t="s">
        <v>278</v>
      </c>
      <c r="Y163" s="90">
        <v>16274.45</v>
      </c>
      <c r="Z163" s="90"/>
      <c r="AA163" s="90"/>
      <c r="AB163" s="90">
        <v>16274.45</v>
      </c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4"/>
      <c r="AO163" s="94"/>
      <c r="AP163" s="90"/>
      <c r="AQ163" s="90"/>
    </row>
    <row r="164" spans="1:43" ht="12.75" customHeight="1">
      <c r="A164" s="91" t="s">
        <v>259</v>
      </c>
      <c r="B164" s="92" t="s">
        <v>149</v>
      </c>
      <c r="C164" s="92" t="s">
        <v>149</v>
      </c>
      <c r="D164" s="93" t="s">
        <v>260</v>
      </c>
      <c r="E164" s="89" t="s">
        <v>279</v>
      </c>
      <c r="F164" s="90">
        <v>460741</v>
      </c>
      <c r="G164" s="90"/>
      <c r="H164" s="90">
        <v>460741</v>
      </c>
      <c r="I164" s="90"/>
      <c r="J164" s="90"/>
      <c r="K164" s="90"/>
      <c r="L164" s="90"/>
      <c r="M164" s="90"/>
      <c r="N164" s="90">
        <v>24393.22</v>
      </c>
      <c r="O164" s="90"/>
      <c r="P164" s="90"/>
      <c r="Q164" s="90"/>
      <c r="R164" s="90"/>
      <c r="S164" s="90">
        <v>5667.72</v>
      </c>
      <c r="T164" s="90">
        <v>18725.5</v>
      </c>
      <c r="U164" s="94"/>
      <c r="V164" s="94"/>
      <c r="W164" s="94"/>
      <c r="X164" s="90" t="s">
        <v>279</v>
      </c>
      <c r="Y164" s="90">
        <v>460741</v>
      </c>
      <c r="Z164" s="90"/>
      <c r="AA164" s="90">
        <v>460741</v>
      </c>
      <c r="AB164" s="90"/>
      <c r="AC164" s="90"/>
      <c r="AD164" s="90"/>
      <c r="AE164" s="90"/>
      <c r="AF164" s="90"/>
      <c r="AG164" s="90">
        <v>24393.22</v>
      </c>
      <c r="AH164" s="90"/>
      <c r="AI164" s="90"/>
      <c r="AJ164" s="90"/>
      <c r="AK164" s="90"/>
      <c r="AL164" s="90">
        <v>5667.72</v>
      </c>
      <c r="AM164" s="90">
        <v>18725.5</v>
      </c>
      <c r="AN164" s="94"/>
      <c r="AO164" s="94"/>
      <c r="AP164" s="90"/>
      <c r="AQ164" s="90"/>
    </row>
    <row r="165" spans="1:43" ht="12.75" customHeight="1">
      <c r="A165" s="91" t="s">
        <v>149</v>
      </c>
      <c r="B165" s="92" t="s">
        <v>155</v>
      </c>
      <c r="C165" s="92" t="s">
        <v>149</v>
      </c>
      <c r="D165" s="93" t="s">
        <v>280</v>
      </c>
      <c r="E165" s="89" t="s">
        <v>279</v>
      </c>
      <c r="F165" s="90">
        <v>460741</v>
      </c>
      <c r="G165" s="90"/>
      <c r="H165" s="90">
        <v>460741</v>
      </c>
      <c r="I165" s="90"/>
      <c r="J165" s="90"/>
      <c r="K165" s="90"/>
      <c r="L165" s="90"/>
      <c r="M165" s="90"/>
      <c r="N165" s="90">
        <v>24393.22</v>
      </c>
      <c r="O165" s="90"/>
      <c r="P165" s="90"/>
      <c r="Q165" s="90"/>
      <c r="R165" s="90"/>
      <c r="S165" s="90">
        <v>5667.72</v>
      </c>
      <c r="T165" s="90">
        <v>18725.5</v>
      </c>
      <c r="U165" s="94"/>
      <c r="V165" s="94"/>
      <c r="W165" s="94"/>
      <c r="X165" s="90" t="s">
        <v>279</v>
      </c>
      <c r="Y165" s="90">
        <v>460741</v>
      </c>
      <c r="Z165" s="90"/>
      <c r="AA165" s="90">
        <v>460741</v>
      </c>
      <c r="AB165" s="90"/>
      <c r="AC165" s="90"/>
      <c r="AD165" s="90"/>
      <c r="AE165" s="90"/>
      <c r="AF165" s="90"/>
      <c r="AG165" s="90">
        <v>24393.22</v>
      </c>
      <c r="AH165" s="90"/>
      <c r="AI165" s="90"/>
      <c r="AJ165" s="90"/>
      <c r="AK165" s="90"/>
      <c r="AL165" s="90">
        <v>5667.72</v>
      </c>
      <c r="AM165" s="90">
        <v>18725.5</v>
      </c>
      <c r="AN165" s="94"/>
      <c r="AO165" s="94"/>
      <c r="AP165" s="90"/>
      <c r="AQ165" s="90"/>
    </row>
    <row r="166" spans="1:43" ht="12.75" customHeight="1">
      <c r="A166" s="91" t="s">
        <v>149</v>
      </c>
      <c r="B166" s="92" t="s">
        <v>149</v>
      </c>
      <c r="C166" s="92" t="s">
        <v>157</v>
      </c>
      <c r="D166" s="93" t="s">
        <v>158</v>
      </c>
      <c r="E166" s="89" t="s">
        <v>279</v>
      </c>
      <c r="F166" s="90">
        <v>460741</v>
      </c>
      <c r="G166" s="90"/>
      <c r="H166" s="90">
        <v>460741</v>
      </c>
      <c r="I166" s="90"/>
      <c r="J166" s="90"/>
      <c r="K166" s="90"/>
      <c r="L166" s="90"/>
      <c r="M166" s="90"/>
      <c r="N166" s="90">
        <v>24393.22</v>
      </c>
      <c r="O166" s="90"/>
      <c r="P166" s="90"/>
      <c r="Q166" s="90"/>
      <c r="R166" s="90"/>
      <c r="S166" s="90">
        <v>5667.72</v>
      </c>
      <c r="T166" s="90">
        <v>18725.5</v>
      </c>
      <c r="U166" s="94"/>
      <c r="V166" s="94"/>
      <c r="W166" s="94"/>
      <c r="X166" s="90" t="s">
        <v>279</v>
      </c>
      <c r="Y166" s="90">
        <v>460741</v>
      </c>
      <c r="Z166" s="90"/>
      <c r="AA166" s="90">
        <v>460741</v>
      </c>
      <c r="AB166" s="90"/>
      <c r="AC166" s="90"/>
      <c r="AD166" s="90"/>
      <c r="AE166" s="90"/>
      <c r="AF166" s="90"/>
      <c r="AG166" s="90">
        <v>24393.22</v>
      </c>
      <c r="AH166" s="90"/>
      <c r="AI166" s="90"/>
      <c r="AJ166" s="90"/>
      <c r="AK166" s="90"/>
      <c r="AL166" s="90">
        <v>5667.72</v>
      </c>
      <c r="AM166" s="90">
        <v>18725.5</v>
      </c>
      <c r="AN166" s="94"/>
      <c r="AO166" s="94"/>
      <c r="AP166" s="90"/>
      <c r="AQ166" s="90"/>
    </row>
    <row r="167" spans="1:43" ht="12.75" customHeight="1">
      <c r="A167" s="91" t="s">
        <v>174</v>
      </c>
      <c r="B167" s="92" t="s">
        <v>149</v>
      </c>
      <c r="C167" s="92" t="s">
        <v>149</v>
      </c>
      <c r="D167" s="93" t="s">
        <v>175</v>
      </c>
      <c r="E167" s="89" t="s">
        <v>281</v>
      </c>
      <c r="F167" s="90">
        <v>34006.32</v>
      </c>
      <c r="G167" s="90"/>
      <c r="H167" s="90"/>
      <c r="I167" s="90"/>
      <c r="J167" s="90">
        <v>34006.32</v>
      </c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4"/>
      <c r="V167" s="94"/>
      <c r="W167" s="94"/>
      <c r="X167" s="90" t="s">
        <v>281</v>
      </c>
      <c r="Y167" s="90">
        <v>34006.32</v>
      </c>
      <c r="Z167" s="90"/>
      <c r="AA167" s="90"/>
      <c r="AB167" s="90"/>
      <c r="AC167" s="90">
        <v>34006.32</v>
      </c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4"/>
      <c r="AO167" s="94"/>
      <c r="AP167" s="90"/>
      <c r="AQ167" s="90"/>
    </row>
    <row r="168" spans="1:43" ht="12.75" customHeight="1">
      <c r="A168" s="91" t="s">
        <v>149</v>
      </c>
      <c r="B168" s="92" t="s">
        <v>177</v>
      </c>
      <c r="C168" s="92" t="s">
        <v>149</v>
      </c>
      <c r="D168" s="93" t="s">
        <v>178</v>
      </c>
      <c r="E168" s="89" t="s">
        <v>281</v>
      </c>
      <c r="F168" s="90">
        <v>34006.32</v>
      </c>
      <c r="G168" s="90"/>
      <c r="H168" s="90"/>
      <c r="I168" s="90"/>
      <c r="J168" s="90">
        <v>34006.32</v>
      </c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4"/>
      <c r="V168" s="94"/>
      <c r="W168" s="94"/>
      <c r="X168" s="90" t="s">
        <v>281</v>
      </c>
      <c r="Y168" s="90">
        <v>34006.32</v>
      </c>
      <c r="Z168" s="90"/>
      <c r="AA168" s="90"/>
      <c r="AB168" s="90"/>
      <c r="AC168" s="90">
        <v>34006.32</v>
      </c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4"/>
      <c r="AO168" s="94"/>
      <c r="AP168" s="90"/>
      <c r="AQ168" s="90"/>
    </row>
    <row r="169" spans="1:43" ht="12.75" customHeight="1">
      <c r="A169" s="91" t="s">
        <v>149</v>
      </c>
      <c r="B169" s="92" t="s">
        <v>149</v>
      </c>
      <c r="C169" s="92" t="s">
        <v>157</v>
      </c>
      <c r="D169" s="93" t="s">
        <v>179</v>
      </c>
      <c r="E169" s="89" t="s">
        <v>281</v>
      </c>
      <c r="F169" s="90">
        <v>34006.32</v>
      </c>
      <c r="G169" s="90"/>
      <c r="H169" s="90"/>
      <c r="I169" s="90"/>
      <c r="J169" s="90">
        <v>34006.32</v>
      </c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4"/>
      <c r="V169" s="94"/>
      <c r="W169" s="94"/>
      <c r="X169" s="90" t="s">
        <v>281</v>
      </c>
      <c r="Y169" s="90">
        <v>34006.32</v>
      </c>
      <c r="Z169" s="90"/>
      <c r="AA169" s="90"/>
      <c r="AB169" s="90"/>
      <c r="AC169" s="90">
        <v>34006.32</v>
      </c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4"/>
      <c r="AO169" s="94"/>
      <c r="AP169" s="90"/>
      <c r="AQ169" s="90"/>
    </row>
    <row r="170" spans="1:43" ht="12.75" customHeight="1">
      <c r="A170" s="94"/>
      <c r="B170" s="94"/>
      <c r="C170" s="94"/>
      <c r="D170" s="93" t="s">
        <v>282</v>
      </c>
      <c r="E170" s="89" t="s">
        <v>283</v>
      </c>
      <c r="F170" s="90">
        <v>4333431.9800000004</v>
      </c>
      <c r="G170" s="90"/>
      <c r="H170" s="90"/>
      <c r="I170" s="90"/>
      <c r="J170" s="90"/>
      <c r="K170" s="90">
        <v>4333431.9800000004</v>
      </c>
      <c r="L170" s="90"/>
      <c r="M170" s="90"/>
      <c r="N170" s="90">
        <v>564650</v>
      </c>
      <c r="O170" s="90"/>
      <c r="P170" s="90"/>
      <c r="Q170" s="90">
        <v>80000</v>
      </c>
      <c r="R170" s="90"/>
      <c r="S170" s="90"/>
      <c r="T170" s="90">
        <v>484650</v>
      </c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</row>
    <row r="171" spans="1:43" ht="12.75" customHeight="1">
      <c r="A171" s="91" t="s">
        <v>152</v>
      </c>
      <c r="B171" s="92" t="s">
        <v>149</v>
      </c>
      <c r="C171" s="92" t="s">
        <v>149</v>
      </c>
      <c r="D171" s="93" t="s">
        <v>153</v>
      </c>
      <c r="E171" s="89" t="s">
        <v>284</v>
      </c>
      <c r="F171" s="90">
        <v>93817.1</v>
      </c>
      <c r="G171" s="90"/>
      <c r="H171" s="90"/>
      <c r="I171" s="90"/>
      <c r="J171" s="90"/>
      <c r="K171" s="90">
        <v>93817.1</v>
      </c>
      <c r="L171" s="90"/>
      <c r="M171" s="90"/>
      <c r="N171" s="90"/>
      <c r="O171" s="90"/>
      <c r="P171" s="90"/>
      <c r="Q171" s="90"/>
      <c r="R171" s="90"/>
      <c r="S171" s="90"/>
      <c r="T171" s="90"/>
      <c r="U171" s="94"/>
      <c r="V171" s="94"/>
      <c r="W171" s="94"/>
      <c r="X171" s="90" t="s">
        <v>284</v>
      </c>
      <c r="Y171" s="90">
        <v>93817.1</v>
      </c>
      <c r="Z171" s="90"/>
      <c r="AA171" s="90"/>
      <c r="AB171" s="90"/>
      <c r="AC171" s="90"/>
      <c r="AD171" s="90">
        <v>93817.1</v>
      </c>
      <c r="AE171" s="90"/>
      <c r="AF171" s="90"/>
      <c r="AG171" s="90"/>
      <c r="AH171" s="90"/>
      <c r="AI171" s="90"/>
      <c r="AJ171" s="90"/>
      <c r="AK171" s="90"/>
      <c r="AL171" s="90"/>
      <c r="AM171" s="90"/>
      <c r="AN171" s="94"/>
      <c r="AO171" s="94"/>
      <c r="AP171" s="90"/>
      <c r="AQ171" s="90"/>
    </row>
    <row r="172" spans="1:43" ht="12.75" customHeight="1">
      <c r="A172" s="91" t="s">
        <v>149</v>
      </c>
      <c r="B172" s="92" t="s">
        <v>155</v>
      </c>
      <c r="C172" s="92" t="s">
        <v>149</v>
      </c>
      <c r="D172" s="93" t="s">
        <v>156</v>
      </c>
      <c r="E172" s="89" t="s">
        <v>284</v>
      </c>
      <c r="F172" s="90">
        <v>93817.1</v>
      </c>
      <c r="G172" s="90"/>
      <c r="H172" s="90"/>
      <c r="I172" s="90"/>
      <c r="J172" s="90"/>
      <c r="K172" s="90">
        <v>93817.1</v>
      </c>
      <c r="L172" s="90"/>
      <c r="M172" s="90"/>
      <c r="N172" s="90"/>
      <c r="O172" s="90"/>
      <c r="P172" s="90"/>
      <c r="Q172" s="90"/>
      <c r="R172" s="90"/>
      <c r="S172" s="90"/>
      <c r="T172" s="90"/>
      <c r="U172" s="94"/>
      <c r="V172" s="94"/>
      <c r="W172" s="94"/>
      <c r="X172" s="90" t="s">
        <v>284</v>
      </c>
      <c r="Y172" s="90">
        <v>93817.1</v>
      </c>
      <c r="Z172" s="90"/>
      <c r="AA172" s="90"/>
      <c r="AB172" s="90"/>
      <c r="AC172" s="90"/>
      <c r="AD172" s="90">
        <v>93817.1</v>
      </c>
      <c r="AE172" s="90"/>
      <c r="AF172" s="90"/>
      <c r="AG172" s="90"/>
      <c r="AH172" s="90"/>
      <c r="AI172" s="90"/>
      <c r="AJ172" s="90"/>
      <c r="AK172" s="90"/>
      <c r="AL172" s="90"/>
      <c r="AM172" s="90"/>
      <c r="AN172" s="94"/>
      <c r="AO172" s="94"/>
      <c r="AP172" s="90"/>
      <c r="AQ172" s="90"/>
    </row>
    <row r="173" spans="1:43" ht="12.75" customHeight="1">
      <c r="A173" s="91" t="s">
        <v>149</v>
      </c>
      <c r="B173" s="92" t="s">
        <v>149</v>
      </c>
      <c r="C173" s="92" t="s">
        <v>157</v>
      </c>
      <c r="D173" s="93" t="s">
        <v>158</v>
      </c>
      <c r="E173" s="89" t="s">
        <v>284</v>
      </c>
      <c r="F173" s="90">
        <v>93817.1</v>
      </c>
      <c r="G173" s="90"/>
      <c r="H173" s="90"/>
      <c r="I173" s="90"/>
      <c r="J173" s="90"/>
      <c r="K173" s="90">
        <v>93817.1</v>
      </c>
      <c r="L173" s="90"/>
      <c r="M173" s="90"/>
      <c r="N173" s="90"/>
      <c r="O173" s="90"/>
      <c r="P173" s="90"/>
      <c r="Q173" s="90"/>
      <c r="R173" s="90"/>
      <c r="S173" s="90"/>
      <c r="T173" s="90"/>
      <c r="U173" s="94"/>
      <c r="V173" s="94"/>
      <c r="W173" s="94"/>
      <c r="X173" s="90" t="s">
        <v>284</v>
      </c>
      <c r="Y173" s="90">
        <v>93817.1</v>
      </c>
      <c r="Z173" s="90"/>
      <c r="AA173" s="90"/>
      <c r="AB173" s="90"/>
      <c r="AC173" s="90"/>
      <c r="AD173" s="90">
        <v>93817.1</v>
      </c>
      <c r="AE173" s="90"/>
      <c r="AF173" s="90"/>
      <c r="AG173" s="90"/>
      <c r="AH173" s="90"/>
      <c r="AI173" s="90"/>
      <c r="AJ173" s="90"/>
      <c r="AK173" s="90"/>
      <c r="AL173" s="90"/>
      <c r="AM173" s="90"/>
      <c r="AN173" s="94"/>
      <c r="AO173" s="94"/>
      <c r="AP173" s="90"/>
      <c r="AQ173" s="90"/>
    </row>
    <row r="174" spans="1:43" ht="12.75" customHeight="1">
      <c r="A174" s="91" t="s">
        <v>259</v>
      </c>
      <c r="B174" s="92" t="s">
        <v>149</v>
      </c>
      <c r="C174" s="92" t="s">
        <v>149</v>
      </c>
      <c r="D174" s="93" t="s">
        <v>260</v>
      </c>
      <c r="E174" s="89" t="s">
        <v>285</v>
      </c>
      <c r="F174" s="90">
        <v>4239614.88</v>
      </c>
      <c r="G174" s="90"/>
      <c r="H174" s="90"/>
      <c r="I174" s="90"/>
      <c r="J174" s="90"/>
      <c r="K174" s="90">
        <v>4239614.88</v>
      </c>
      <c r="L174" s="90"/>
      <c r="M174" s="90"/>
      <c r="N174" s="90">
        <v>564650</v>
      </c>
      <c r="O174" s="90"/>
      <c r="P174" s="90"/>
      <c r="Q174" s="90">
        <v>80000</v>
      </c>
      <c r="R174" s="90"/>
      <c r="S174" s="90"/>
      <c r="T174" s="90">
        <v>484650</v>
      </c>
      <c r="U174" s="94"/>
      <c r="V174" s="94"/>
      <c r="W174" s="94"/>
      <c r="X174" s="90" t="s">
        <v>285</v>
      </c>
      <c r="Y174" s="90">
        <v>4239614.88</v>
      </c>
      <c r="Z174" s="90"/>
      <c r="AA174" s="90"/>
      <c r="AB174" s="90"/>
      <c r="AC174" s="90"/>
      <c r="AD174" s="90">
        <v>4239614.88</v>
      </c>
      <c r="AE174" s="90"/>
      <c r="AF174" s="90"/>
      <c r="AG174" s="90">
        <v>564650</v>
      </c>
      <c r="AH174" s="90"/>
      <c r="AI174" s="90"/>
      <c r="AJ174" s="90">
        <v>80000</v>
      </c>
      <c r="AK174" s="90"/>
      <c r="AL174" s="90"/>
      <c r="AM174" s="90">
        <v>484650</v>
      </c>
      <c r="AN174" s="94"/>
      <c r="AO174" s="94"/>
      <c r="AP174" s="90"/>
      <c r="AQ174" s="90"/>
    </row>
    <row r="175" spans="1:43" ht="12.75" customHeight="1">
      <c r="A175" s="91" t="s">
        <v>149</v>
      </c>
      <c r="B175" s="92" t="s">
        <v>286</v>
      </c>
      <c r="C175" s="92" t="s">
        <v>149</v>
      </c>
      <c r="D175" s="93" t="s">
        <v>287</v>
      </c>
      <c r="E175" s="89" t="s">
        <v>285</v>
      </c>
      <c r="F175" s="90">
        <v>4239614.88</v>
      </c>
      <c r="G175" s="90"/>
      <c r="H175" s="90"/>
      <c r="I175" s="90"/>
      <c r="J175" s="90"/>
      <c r="K175" s="90">
        <v>4239614.88</v>
      </c>
      <c r="L175" s="90"/>
      <c r="M175" s="90"/>
      <c r="N175" s="90">
        <v>564650</v>
      </c>
      <c r="O175" s="90"/>
      <c r="P175" s="90"/>
      <c r="Q175" s="90">
        <v>80000</v>
      </c>
      <c r="R175" s="90"/>
      <c r="S175" s="90"/>
      <c r="T175" s="90">
        <v>484650</v>
      </c>
      <c r="U175" s="94"/>
      <c r="V175" s="94"/>
      <c r="W175" s="94"/>
      <c r="X175" s="90" t="s">
        <v>285</v>
      </c>
      <c r="Y175" s="90">
        <v>4239614.88</v>
      </c>
      <c r="Z175" s="90"/>
      <c r="AA175" s="90"/>
      <c r="AB175" s="90"/>
      <c r="AC175" s="90"/>
      <c r="AD175" s="90">
        <v>4239614.88</v>
      </c>
      <c r="AE175" s="90"/>
      <c r="AF175" s="90"/>
      <c r="AG175" s="90">
        <v>564650</v>
      </c>
      <c r="AH175" s="90"/>
      <c r="AI175" s="90"/>
      <c r="AJ175" s="90">
        <v>80000</v>
      </c>
      <c r="AK175" s="90"/>
      <c r="AL175" s="90"/>
      <c r="AM175" s="90">
        <v>484650</v>
      </c>
      <c r="AN175" s="94"/>
      <c r="AO175" s="94"/>
      <c r="AP175" s="90"/>
      <c r="AQ175" s="90"/>
    </row>
    <row r="176" spans="1:43" ht="12.75" customHeight="1">
      <c r="A176" s="91" t="s">
        <v>149</v>
      </c>
      <c r="B176" s="92" t="s">
        <v>149</v>
      </c>
      <c r="C176" s="92" t="s">
        <v>162</v>
      </c>
      <c r="D176" s="93" t="s">
        <v>288</v>
      </c>
      <c r="E176" s="89" t="s">
        <v>285</v>
      </c>
      <c r="F176" s="90">
        <v>4239614.88</v>
      </c>
      <c r="G176" s="90"/>
      <c r="H176" s="90"/>
      <c r="I176" s="90"/>
      <c r="J176" s="90"/>
      <c r="K176" s="90">
        <v>4239614.88</v>
      </c>
      <c r="L176" s="90"/>
      <c r="M176" s="90"/>
      <c r="N176" s="90">
        <v>564650</v>
      </c>
      <c r="O176" s="90"/>
      <c r="P176" s="90"/>
      <c r="Q176" s="90">
        <v>80000</v>
      </c>
      <c r="R176" s="90"/>
      <c r="S176" s="90"/>
      <c r="T176" s="90">
        <v>484650</v>
      </c>
      <c r="U176" s="94"/>
      <c r="V176" s="94"/>
      <c r="W176" s="94"/>
      <c r="X176" s="90" t="s">
        <v>285</v>
      </c>
      <c r="Y176" s="90">
        <v>4239614.88</v>
      </c>
      <c r="Z176" s="90"/>
      <c r="AA176" s="90"/>
      <c r="AB176" s="90"/>
      <c r="AC176" s="90"/>
      <c r="AD176" s="90">
        <v>4239614.88</v>
      </c>
      <c r="AE176" s="90"/>
      <c r="AF176" s="90"/>
      <c r="AG176" s="90">
        <v>564650</v>
      </c>
      <c r="AH176" s="90"/>
      <c r="AI176" s="90"/>
      <c r="AJ176" s="90">
        <v>80000</v>
      </c>
      <c r="AK176" s="90"/>
      <c r="AL176" s="90"/>
      <c r="AM176" s="90">
        <v>484650</v>
      </c>
      <c r="AN176" s="94"/>
      <c r="AO176" s="94"/>
      <c r="AP176" s="90"/>
      <c r="AQ176" s="90"/>
    </row>
    <row r="177" spans="1:43" ht="12.75" customHeight="1">
      <c r="A177" s="94"/>
      <c r="B177" s="94"/>
      <c r="C177" s="94"/>
      <c r="D177" s="93" t="s">
        <v>289</v>
      </c>
      <c r="E177" s="89" t="s">
        <v>290</v>
      </c>
      <c r="F177" s="90">
        <v>349549.12</v>
      </c>
      <c r="G177" s="90"/>
      <c r="H177" s="90">
        <v>270384</v>
      </c>
      <c r="I177" s="90">
        <v>57012.74</v>
      </c>
      <c r="J177" s="90">
        <v>22152.38</v>
      </c>
      <c r="K177" s="90"/>
      <c r="L177" s="90"/>
      <c r="M177" s="90"/>
      <c r="N177" s="90">
        <v>13729.66</v>
      </c>
      <c r="O177" s="90"/>
      <c r="P177" s="90"/>
      <c r="Q177" s="90"/>
      <c r="R177" s="90"/>
      <c r="S177" s="90">
        <v>3692.06</v>
      </c>
      <c r="T177" s="90">
        <v>10037.6</v>
      </c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</row>
    <row r="178" spans="1:43" ht="12.75" customHeight="1">
      <c r="A178" s="91" t="s">
        <v>159</v>
      </c>
      <c r="B178" s="92" t="s">
        <v>149</v>
      </c>
      <c r="C178" s="92" t="s">
        <v>149</v>
      </c>
      <c r="D178" s="93" t="s">
        <v>160</v>
      </c>
      <c r="E178" s="89" t="s">
        <v>291</v>
      </c>
      <c r="F178" s="90">
        <v>45934.85</v>
      </c>
      <c r="G178" s="90"/>
      <c r="H178" s="90"/>
      <c r="I178" s="90">
        <v>45934.85</v>
      </c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4"/>
      <c r="V178" s="94"/>
      <c r="W178" s="94"/>
      <c r="X178" s="90" t="s">
        <v>291</v>
      </c>
      <c r="Y178" s="90">
        <v>45934.85</v>
      </c>
      <c r="Z178" s="90"/>
      <c r="AA178" s="90"/>
      <c r="AB178" s="90">
        <v>45934.85</v>
      </c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4"/>
      <c r="AO178" s="94"/>
      <c r="AP178" s="90"/>
      <c r="AQ178" s="90"/>
    </row>
    <row r="179" spans="1:43" ht="12.75" customHeight="1">
      <c r="A179" s="91" t="s">
        <v>149</v>
      </c>
      <c r="B179" s="92" t="s">
        <v>162</v>
      </c>
      <c r="C179" s="92" t="s">
        <v>149</v>
      </c>
      <c r="D179" s="93" t="s">
        <v>163</v>
      </c>
      <c r="E179" s="89" t="s">
        <v>291</v>
      </c>
      <c r="F179" s="90">
        <v>45934.85</v>
      </c>
      <c r="G179" s="90"/>
      <c r="H179" s="90"/>
      <c r="I179" s="90">
        <v>45934.85</v>
      </c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4"/>
      <c r="V179" s="94"/>
      <c r="W179" s="94"/>
      <c r="X179" s="90" t="s">
        <v>291</v>
      </c>
      <c r="Y179" s="90">
        <v>45934.85</v>
      </c>
      <c r="Z179" s="90"/>
      <c r="AA179" s="90"/>
      <c r="AB179" s="90">
        <v>45934.85</v>
      </c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4"/>
      <c r="AO179" s="94"/>
      <c r="AP179" s="90"/>
      <c r="AQ179" s="90"/>
    </row>
    <row r="180" spans="1:43" ht="12.75" customHeight="1">
      <c r="A180" s="91" t="s">
        <v>149</v>
      </c>
      <c r="B180" s="92" t="s">
        <v>149</v>
      </c>
      <c r="C180" s="92" t="s">
        <v>162</v>
      </c>
      <c r="D180" s="93" t="s">
        <v>164</v>
      </c>
      <c r="E180" s="89" t="s">
        <v>292</v>
      </c>
      <c r="F180" s="90">
        <v>30623.23</v>
      </c>
      <c r="G180" s="90"/>
      <c r="H180" s="90"/>
      <c r="I180" s="90">
        <v>30623.23</v>
      </c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4"/>
      <c r="V180" s="94"/>
      <c r="W180" s="94"/>
      <c r="X180" s="90" t="s">
        <v>292</v>
      </c>
      <c r="Y180" s="90">
        <v>30623.23</v>
      </c>
      <c r="Z180" s="90"/>
      <c r="AA180" s="90"/>
      <c r="AB180" s="90">
        <v>30623.23</v>
      </c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4"/>
      <c r="AO180" s="94"/>
      <c r="AP180" s="90"/>
      <c r="AQ180" s="90"/>
    </row>
    <row r="181" spans="1:43" ht="12.75" customHeight="1">
      <c r="A181" s="91" t="s">
        <v>149</v>
      </c>
      <c r="B181" s="92" t="s">
        <v>149</v>
      </c>
      <c r="C181" s="92" t="s">
        <v>166</v>
      </c>
      <c r="D181" s="93" t="s">
        <v>167</v>
      </c>
      <c r="E181" s="89" t="s">
        <v>293</v>
      </c>
      <c r="F181" s="90">
        <v>15311.62</v>
      </c>
      <c r="G181" s="90"/>
      <c r="H181" s="90"/>
      <c r="I181" s="90">
        <v>15311.62</v>
      </c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4"/>
      <c r="V181" s="94"/>
      <c r="W181" s="94"/>
      <c r="X181" s="90" t="s">
        <v>293</v>
      </c>
      <c r="Y181" s="90">
        <v>15311.62</v>
      </c>
      <c r="Z181" s="90"/>
      <c r="AA181" s="90"/>
      <c r="AB181" s="90">
        <v>15311.62</v>
      </c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4"/>
      <c r="AO181" s="94"/>
      <c r="AP181" s="90"/>
      <c r="AQ181" s="90"/>
    </row>
    <row r="182" spans="1:43" ht="12.75" customHeight="1">
      <c r="A182" s="91" t="s">
        <v>169</v>
      </c>
      <c r="B182" s="92" t="s">
        <v>149</v>
      </c>
      <c r="C182" s="92" t="s">
        <v>149</v>
      </c>
      <c r="D182" s="93" t="s">
        <v>170</v>
      </c>
      <c r="E182" s="89" t="s">
        <v>294</v>
      </c>
      <c r="F182" s="90">
        <v>11077.89</v>
      </c>
      <c r="G182" s="90"/>
      <c r="H182" s="90"/>
      <c r="I182" s="90">
        <v>11077.89</v>
      </c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4"/>
      <c r="V182" s="94"/>
      <c r="W182" s="94"/>
      <c r="X182" s="90" t="s">
        <v>294</v>
      </c>
      <c r="Y182" s="90">
        <v>11077.89</v>
      </c>
      <c r="Z182" s="90"/>
      <c r="AA182" s="90"/>
      <c r="AB182" s="90">
        <v>11077.89</v>
      </c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4"/>
      <c r="AO182" s="94"/>
      <c r="AP182" s="90"/>
      <c r="AQ182" s="90"/>
    </row>
    <row r="183" spans="1:43" ht="12.75" customHeight="1">
      <c r="A183" s="91" t="s">
        <v>149</v>
      </c>
      <c r="B183" s="92" t="s">
        <v>114</v>
      </c>
      <c r="C183" s="92" t="s">
        <v>149</v>
      </c>
      <c r="D183" s="93" t="s">
        <v>172</v>
      </c>
      <c r="E183" s="89" t="s">
        <v>294</v>
      </c>
      <c r="F183" s="90">
        <v>11077.89</v>
      </c>
      <c r="G183" s="90"/>
      <c r="H183" s="90"/>
      <c r="I183" s="90">
        <v>11077.89</v>
      </c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4"/>
      <c r="V183" s="94"/>
      <c r="W183" s="94"/>
      <c r="X183" s="90" t="s">
        <v>294</v>
      </c>
      <c r="Y183" s="90">
        <v>11077.89</v>
      </c>
      <c r="Z183" s="90"/>
      <c r="AA183" s="90"/>
      <c r="AB183" s="90">
        <v>11077.89</v>
      </c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4"/>
      <c r="AO183" s="94"/>
      <c r="AP183" s="90"/>
      <c r="AQ183" s="90"/>
    </row>
    <row r="184" spans="1:43" ht="12.75" customHeight="1">
      <c r="A184" s="91" t="s">
        <v>149</v>
      </c>
      <c r="B184" s="92" t="s">
        <v>149</v>
      </c>
      <c r="C184" s="92" t="s">
        <v>177</v>
      </c>
      <c r="D184" s="93" t="s">
        <v>217</v>
      </c>
      <c r="E184" s="89" t="s">
        <v>294</v>
      </c>
      <c r="F184" s="90">
        <v>11077.89</v>
      </c>
      <c r="G184" s="90"/>
      <c r="H184" s="90"/>
      <c r="I184" s="90">
        <v>11077.89</v>
      </c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4"/>
      <c r="V184" s="94"/>
      <c r="W184" s="94"/>
      <c r="X184" s="90" t="s">
        <v>294</v>
      </c>
      <c r="Y184" s="90">
        <v>11077.89</v>
      </c>
      <c r="Z184" s="90"/>
      <c r="AA184" s="90"/>
      <c r="AB184" s="90">
        <v>11077.89</v>
      </c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4"/>
      <c r="AO184" s="94"/>
      <c r="AP184" s="90"/>
      <c r="AQ184" s="90"/>
    </row>
    <row r="185" spans="1:43" ht="12.75" customHeight="1">
      <c r="A185" s="91" t="s">
        <v>295</v>
      </c>
      <c r="B185" s="92" t="s">
        <v>149</v>
      </c>
      <c r="C185" s="92" t="s">
        <v>149</v>
      </c>
      <c r="D185" s="93" t="s">
        <v>296</v>
      </c>
      <c r="E185" s="89" t="s">
        <v>297</v>
      </c>
      <c r="F185" s="90">
        <v>270384</v>
      </c>
      <c r="G185" s="90"/>
      <c r="H185" s="90">
        <v>270384</v>
      </c>
      <c r="I185" s="90"/>
      <c r="J185" s="90"/>
      <c r="K185" s="90"/>
      <c r="L185" s="90"/>
      <c r="M185" s="90"/>
      <c r="N185" s="90">
        <v>13729.66</v>
      </c>
      <c r="O185" s="90"/>
      <c r="P185" s="90"/>
      <c r="Q185" s="90"/>
      <c r="R185" s="90"/>
      <c r="S185" s="90">
        <v>3692.06</v>
      </c>
      <c r="T185" s="90">
        <v>10037.6</v>
      </c>
      <c r="U185" s="94"/>
      <c r="V185" s="94"/>
      <c r="W185" s="94"/>
      <c r="X185" s="90" t="s">
        <v>297</v>
      </c>
      <c r="Y185" s="90">
        <v>270384</v>
      </c>
      <c r="Z185" s="90"/>
      <c r="AA185" s="90">
        <v>270384</v>
      </c>
      <c r="AB185" s="90"/>
      <c r="AC185" s="90"/>
      <c r="AD185" s="90"/>
      <c r="AE185" s="90"/>
      <c r="AF185" s="90"/>
      <c r="AG185" s="90">
        <v>13729.66</v>
      </c>
      <c r="AH185" s="90"/>
      <c r="AI185" s="90"/>
      <c r="AJ185" s="90"/>
      <c r="AK185" s="90"/>
      <c r="AL185" s="90">
        <v>3692.06</v>
      </c>
      <c r="AM185" s="90">
        <v>10037.6</v>
      </c>
      <c r="AN185" s="94"/>
      <c r="AO185" s="94"/>
      <c r="AP185" s="90"/>
      <c r="AQ185" s="90"/>
    </row>
    <row r="186" spans="1:43" ht="12.75" customHeight="1">
      <c r="A186" s="91" t="s">
        <v>149</v>
      </c>
      <c r="B186" s="92" t="s">
        <v>157</v>
      </c>
      <c r="C186" s="92" t="s">
        <v>149</v>
      </c>
      <c r="D186" s="93" t="s">
        <v>298</v>
      </c>
      <c r="E186" s="89" t="s">
        <v>297</v>
      </c>
      <c r="F186" s="90">
        <v>270384</v>
      </c>
      <c r="G186" s="90"/>
      <c r="H186" s="90">
        <v>270384</v>
      </c>
      <c r="I186" s="90"/>
      <c r="J186" s="90"/>
      <c r="K186" s="90"/>
      <c r="L186" s="90"/>
      <c r="M186" s="90"/>
      <c r="N186" s="90">
        <v>13729.66</v>
      </c>
      <c r="O186" s="90"/>
      <c r="P186" s="90"/>
      <c r="Q186" s="90"/>
      <c r="R186" s="90"/>
      <c r="S186" s="90">
        <v>3692.06</v>
      </c>
      <c r="T186" s="90">
        <v>10037.6</v>
      </c>
      <c r="U186" s="94"/>
      <c r="V186" s="94"/>
      <c r="W186" s="94"/>
      <c r="X186" s="90" t="s">
        <v>297</v>
      </c>
      <c r="Y186" s="90">
        <v>270384</v>
      </c>
      <c r="Z186" s="90"/>
      <c r="AA186" s="90">
        <v>270384</v>
      </c>
      <c r="AB186" s="90"/>
      <c r="AC186" s="90"/>
      <c r="AD186" s="90"/>
      <c r="AE186" s="90"/>
      <c r="AF186" s="90"/>
      <c r="AG186" s="90">
        <v>13729.66</v>
      </c>
      <c r="AH186" s="90"/>
      <c r="AI186" s="90"/>
      <c r="AJ186" s="90"/>
      <c r="AK186" s="90"/>
      <c r="AL186" s="90">
        <v>3692.06</v>
      </c>
      <c r="AM186" s="90">
        <v>10037.6</v>
      </c>
      <c r="AN186" s="94"/>
      <c r="AO186" s="94"/>
      <c r="AP186" s="90"/>
      <c r="AQ186" s="90"/>
    </row>
    <row r="187" spans="1:43" ht="12.75" customHeight="1">
      <c r="A187" s="91" t="s">
        <v>149</v>
      </c>
      <c r="B187" s="92" t="s">
        <v>149</v>
      </c>
      <c r="C187" s="92" t="s">
        <v>157</v>
      </c>
      <c r="D187" s="93" t="s">
        <v>158</v>
      </c>
      <c r="E187" s="89" t="s">
        <v>297</v>
      </c>
      <c r="F187" s="90">
        <v>270384</v>
      </c>
      <c r="G187" s="90"/>
      <c r="H187" s="90">
        <v>270384</v>
      </c>
      <c r="I187" s="90"/>
      <c r="J187" s="90"/>
      <c r="K187" s="90"/>
      <c r="L187" s="90"/>
      <c r="M187" s="90"/>
      <c r="N187" s="90">
        <v>13729.66</v>
      </c>
      <c r="O187" s="90"/>
      <c r="P187" s="90"/>
      <c r="Q187" s="90"/>
      <c r="R187" s="90"/>
      <c r="S187" s="90">
        <v>3692.06</v>
      </c>
      <c r="T187" s="90">
        <v>10037.6</v>
      </c>
      <c r="U187" s="94"/>
      <c r="V187" s="94"/>
      <c r="W187" s="94"/>
      <c r="X187" s="90" t="s">
        <v>297</v>
      </c>
      <c r="Y187" s="90">
        <v>270384</v>
      </c>
      <c r="Z187" s="90"/>
      <c r="AA187" s="90">
        <v>270384</v>
      </c>
      <c r="AB187" s="90"/>
      <c r="AC187" s="90"/>
      <c r="AD187" s="90"/>
      <c r="AE187" s="90"/>
      <c r="AF187" s="90"/>
      <c r="AG187" s="90">
        <v>13729.66</v>
      </c>
      <c r="AH187" s="90"/>
      <c r="AI187" s="90"/>
      <c r="AJ187" s="90"/>
      <c r="AK187" s="90"/>
      <c r="AL187" s="90">
        <v>3692.06</v>
      </c>
      <c r="AM187" s="90">
        <v>10037.6</v>
      </c>
      <c r="AN187" s="94"/>
      <c r="AO187" s="94"/>
      <c r="AP187" s="90"/>
      <c r="AQ187" s="90"/>
    </row>
    <row r="188" spans="1:43" ht="12.75" customHeight="1">
      <c r="A188" s="91" t="s">
        <v>174</v>
      </c>
      <c r="B188" s="92" t="s">
        <v>149</v>
      </c>
      <c r="C188" s="92" t="s">
        <v>149</v>
      </c>
      <c r="D188" s="93" t="s">
        <v>175</v>
      </c>
      <c r="E188" s="89" t="s">
        <v>299</v>
      </c>
      <c r="F188" s="90">
        <v>22152.38</v>
      </c>
      <c r="G188" s="90"/>
      <c r="H188" s="90"/>
      <c r="I188" s="90"/>
      <c r="J188" s="90">
        <v>22152.38</v>
      </c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4"/>
      <c r="V188" s="94"/>
      <c r="W188" s="94"/>
      <c r="X188" s="90" t="s">
        <v>299</v>
      </c>
      <c r="Y188" s="90">
        <v>22152.38</v>
      </c>
      <c r="Z188" s="90"/>
      <c r="AA188" s="90"/>
      <c r="AB188" s="90"/>
      <c r="AC188" s="90">
        <v>22152.38</v>
      </c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4"/>
      <c r="AO188" s="94"/>
      <c r="AP188" s="90"/>
      <c r="AQ188" s="90"/>
    </row>
    <row r="189" spans="1:43" ht="12.75" customHeight="1">
      <c r="A189" s="91" t="s">
        <v>149</v>
      </c>
      <c r="B189" s="92" t="s">
        <v>177</v>
      </c>
      <c r="C189" s="92" t="s">
        <v>149</v>
      </c>
      <c r="D189" s="93" t="s">
        <v>178</v>
      </c>
      <c r="E189" s="89" t="s">
        <v>299</v>
      </c>
      <c r="F189" s="90">
        <v>22152.38</v>
      </c>
      <c r="G189" s="90"/>
      <c r="H189" s="90"/>
      <c r="I189" s="90"/>
      <c r="J189" s="90">
        <v>22152.38</v>
      </c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4"/>
      <c r="V189" s="94"/>
      <c r="W189" s="94"/>
      <c r="X189" s="90" t="s">
        <v>299</v>
      </c>
      <c r="Y189" s="90">
        <v>22152.38</v>
      </c>
      <c r="Z189" s="90"/>
      <c r="AA189" s="90"/>
      <c r="AB189" s="90"/>
      <c r="AC189" s="90">
        <v>22152.38</v>
      </c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4"/>
      <c r="AO189" s="94"/>
      <c r="AP189" s="90"/>
      <c r="AQ189" s="90"/>
    </row>
    <row r="190" spans="1:43" ht="12.75" customHeight="1">
      <c r="A190" s="91" t="s">
        <v>149</v>
      </c>
      <c r="B190" s="92" t="s">
        <v>149</v>
      </c>
      <c r="C190" s="92" t="s">
        <v>157</v>
      </c>
      <c r="D190" s="93" t="s">
        <v>179</v>
      </c>
      <c r="E190" s="89" t="s">
        <v>299</v>
      </c>
      <c r="F190" s="90">
        <v>22152.38</v>
      </c>
      <c r="G190" s="90"/>
      <c r="H190" s="90"/>
      <c r="I190" s="90"/>
      <c r="J190" s="90">
        <v>22152.38</v>
      </c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4"/>
      <c r="V190" s="94"/>
      <c r="W190" s="94"/>
      <c r="X190" s="90" t="s">
        <v>299</v>
      </c>
      <c r="Y190" s="90">
        <v>22152.38</v>
      </c>
      <c r="Z190" s="90"/>
      <c r="AA190" s="90"/>
      <c r="AB190" s="90"/>
      <c r="AC190" s="90">
        <v>22152.38</v>
      </c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4"/>
      <c r="AO190" s="94"/>
      <c r="AP190" s="90"/>
      <c r="AQ190" s="90"/>
    </row>
    <row r="191" spans="1:43" ht="12.75" customHeight="1">
      <c r="A191" s="94"/>
      <c r="B191" s="94"/>
      <c r="C191" s="94"/>
      <c r="D191" s="93" t="s">
        <v>300</v>
      </c>
      <c r="E191" s="89" t="s">
        <v>301</v>
      </c>
      <c r="F191" s="90">
        <v>475434.94</v>
      </c>
      <c r="G191" s="90"/>
      <c r="H191" s="90">
        <v>374068</v>
      </c>
      <c r="I191" s="90">
        <v>72339.13</v>
      </c>
      <c r="J191" s="90">
        <v>29027.81</v>
      </c>
      <c r="K191" s="90"/>
      <c r="L191" s="90"/>
      <c r="M191" s="90"/>
      <c r="N191" s="90">
        <v>19181.57</v>
      </c>
      <c r="O191" s="90"/>
      <c r="P191" s="90"/>
      <c r="Q191" s="90"/>
      <c r="R191" s="90"/>
      <c r="S191" s="90">
        <v>4732.37</v>
      </c>
      <c r="T191" s="90">
        <v>14449.2</v>
      </c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3" ht="12.75" customHeight="1">
      <c r="A192" s="91" t="s">
        <v>159</v>
      </c>
      <c r="B192" s="92" t="s">
        <v>149</v>
      </c>
      <c r="C192" s="92" t="s">
        <v>149</v>
      </c>
      <c r="D192" s="93" t="s">
        <v>160</v>
      </c>
      <c r="E192" s="89" t="s">
        <v>302</v>
      </c>
      <c r="F192" s="90">
        <v>58747.77</v>
      </c>
      <c r="G192" s="90"/>
      <c r="H192" s="90"/>
      <c r="I192" s="90">
        <v>58747.77</v>
      </c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4"/>
      <c r="V192" s="94"/>
      <c r="W192" s="94"/>
      <c r="X192" s="90" t="s">
        <v>302</v>
      </c>
      <c r="Y192" s="90">
        <v>58747.77</v>
      </c>
      <c r="Z192" s="90"/>
      <c r="AA192" s="90"/>
      <c r="AB192" s="90">
        <v>58747.77</v>
      </c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4"/>
      <c r="AO192" s="94"/>
      <c r="AP192" s="90"/>
      <c r="AQ192" s="90"/>
    </row>
    <row r="193" spans="1:43" ht="12.75" customHeight="1">
      <c r="A193" s="91" t="s">
        <v>149</v>
      </c>
      <c r="B193" s="92" t="s">
        <v>162</v>
      </c>
      <c r="C193" s="92" t="s">
        <v>149</v>
      </c>
      <c r="D193" s="93" t="s">
        <v>163</v>
      </c>
      <c r="E193" s="89" t="s">
        <v>302</v>
      </c>
      <c r="F193" s="90">
        <v>58747.77</v>
      </c>
      <c r="G193" s="90"/>
      <c r="H193" s="90"/>
      <c r="I193" s="90">
        <v>58747.77</v>
      </c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4"/>
      <c r="V193" s="94"/>
      <c r="W193" s="94"/>
      <c r="X193" s="90" t="s">
        <v>302</v>
      </c>
      <c r="Y193" s="90">
        <v>58747.77</v>
      </c>
      <c r="Z193" s="90"/>
      <c r="AA193" s="90"/>
      <c r="AB193" s="90">
        <v>58747.77</v>
      </c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4"/>
      <c r="AO193" s="94"/>
      <c r="AP193" s="90"/>
      <c r="AQ193" s="90"/>
    </row>
    <row r="194" spans="1:43" ht="12.75" customHeight="1">
      <c r="A194" s="91" t="s">
        <v>149</v>
      </c>
      <c r="B194" s="92" t="s">
        <v>149</v>
      </c>
      <c r="C194" s="92" t="s">
        <v>162</v>
      </c>
      <c r="D194" s="93" t="s">
        <v>164</v>
      </c>
      <c r="E194" s="89" t="s">
        <v>303</v>
      </c>
      <c r="F194" s="90">
        <v>39165.18</v>
      </c>
      <c r="G194" s="90"/>
      <c r="H194" s="90"/>
      <c r="I194" s="90">
        <v>39165.18</v>
      </c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4"/>
      <c r="V194" s="94"/>
      <c r="W194" s="94"/>
      <c r="X194" s="90" t="s">
        <v>303</v>
      </c>
      <c r="Y194" s="90">
        <v>39165.18</v>
      </c>
      <c r="Z194" s="90"/>
      <c r="AA194" s="90"/>
      <c r="AB194" s="90">
        <v>39165.18</v>
      </c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4"/>
      <c r="AO194" s="94"/>
      <c r="AP194" s="90"/>
      <c r="AQ194" s="90"/>
    </row>
    <row r="195" spans="1:43" ht="12.75" customHeight="1">
      <c r="A195" s="91" t="s">
        <v>149</v>
      </c>
      <c r="B195" s="92" t="s">
        <v>149</v>
      </c>
      <c r="C195" s="92" t="s">
        <v>166</v>
      </c>
      <c r="D195" s="93" t="s">
        <v>167</v>
      </c>
      <c r="E195" s="89" t="s">
        <v>304</v>
      </c>
      <c r="F195" s="90">
        <v>19582.59</v>
      </c>
      <c r="G195" s="90"/>
      <c r="H195" s="90"/>
      <c r="I195" s="90">
        <v>19582.59</v>
      </c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4"/>
      <c r="V195" s="94"/>
      <c r="W195" s="94"/>
      <c r="X195" s="90" t="s">
        <v>304</v>
      </c>
      <c r="Y195" s="90">
        <v>19582.59</v>
      </c>
      <c r="Z195" s="90"/>
      <c r="AA195" s="90"/>
      <c r="AB195" s="90">
        <v>19582.59</v>
      </c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4"/>
      <c r="AO195" s="94"/>
      <c r="AP195" s="90"/>
      <c r="AQ195" s="90"/>
    </row>
    <row r="196" spans="1:43" ht="12.75" customHeight="1">
      <c r="A196" s="91" t="s">
        <v>169</v>
      </c>
      <c r="B196" s="92" t="s">
        <v>149</v>
      </c>
      <c r="C196" s="92" t="s">
        <v>149</v>
      </c>
      <c r="D196" s="93" t="s">
        <v>170</v>
      </c>
      <c r="E196" s="89" t="s">
        <v>305</v>
      </c>
      <c r="F196" s="90">
        <v>13591.36</v>
      </c>
      <c r="G196" s="90"/>
      <c r="H196" s="90"/>
      <c r="I196" s="90">
        <v>13591.36</v>
      </c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4"/>
      <c r="V196" s="94"/>
      <c r="W196" s="94"/>
      <c r="X196" s="90" t="s">
        <v>305</v>
      </c>
      <c r="Y196" s="90">
        <v>13591.36</v>
      </c>
      <c r="Z196" s="90"/>
      <c r="AA196" s="90"/>
      <c r="AB196" s="90">
        <v>13591.36</v>
      </c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4"/>
      <c r="AO196" s="94"/>
      <c r="AP196" s="90"/>
      <c r="AQ196" s="90"/>
    </row>
    <row r="197" spans="1:43" ht="12.75" customHeight="1">
      <c r="A197" s="91" t="s">
        <v>149</v>
      </c>
      <c r="B197" s="92" t="s">
        <v>114</v>
      </c>
      <c r="C197" s="92" t="s">
        <v>149</v>
      </c>
      <c r="D197" s="93" t="s">
        <v>172</v>
      </c>
      <c r="E197" s="89" t="s">
        <v>305</v>
      </c>
      <c r="F197" s="90">
        <v>13591.36</v>
      </c>
      <c r="G197" s="90"/>
      <c r="H197" s="90"/>
      <c r="I197" s="90">
        <v>13591.36</v>
      </c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4"/>
      <c r="V197" s="94"/>
      <c r="W197" s="94"/>
      <c r="X197" s="90" t="s">
        <v>305</v>
      </c>
      <c r="Y197" s="90">
        <v>13591.36</v>
      </c>
      <c r="Z197" s="90"/>
      <c r="AA197" s="90"/>
      <c r="AB197" s="90">
        <v>13591.36</v>
      </c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4"/>
      <c r="AO197" s="94"/>
      <c r="AP197" s="90"/>
      <c r="AQ197" s="90"/>
    </row>
    <row r="198" spans="1:43" ht="12.75" customHeight="1">
      <c r="A198" s="91" t="s">
        <v>149</v>
      </c>
      <c r="B198" s="92" t="s">
        <v>149</v>
      </c>
      <c r="C198" s="92" t="s">
        <v>177</v>
      </c>
      <c r="D198" s="93" t="s">
        <v>217</v>
      </c>
      <c r="E198" s="89" t="s">
        <v>305</v>
      </c>
      <c r="F198" s="90">
        <v>13591.36</v>
      </c>
      <c r="G198" s="90"/>
      <c r="H198" s="90"/>
      <c r="I198" s="90">
        <v>13591.36</v>
      </c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4"/>
      <c r="V198" s="94"/>
      <c r="W198" s="94"/>
      <c r="X198" s="90" t="s">
        <v>305</v>
      </c>
      <c r="Y198" s="90">
        <v>13591.36</v>
      </c>
      <c r="Z198" s="90"/>
      <c r="AA198" s="90"/>
      <c r="AB198" s="90">
        <v>13591.36</v>
      </c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4"/>
      <c r="AO198" s="94"/>
      <c r="AP198" s="90"/>
      <c r="AQ198" s="90"/>
    </row>
    <row r="199" spans="1:43" ht="12.75" customHeight="1">
      <c r="A199" s="91" t="s">
        <v>174</v>
      </c>
      <c r="B199" s="92" t="s">
        <v>149</v>
      </c>
      <c r="C199" s="92" t="s">
        <v>149</v>
      </c>
      <c r="D199" s="93" t="s">
        <v>175</v>
      </c>
      <c r="E199" s="89" t="s">
        <v>306</v>
      </c>
      <c r="F199" s="90">
        <v>29027.81</v>
      </c>
      <c r="G199" s="90"/>
      <c r="H199" s="90"/>
      <c r="I199" s="90"/>
      <c r="J199" s="90">
        <v>29027.81</v>
      </c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4"/>
      <c r="V199" s="94"/>
      <c r="W199" s="94"/>
      <c r="X199" s="90" t="s">
        <v>306</v>
      </c>
      <c r="Y199" s="90">
        <v>29027.81</v>
      </c>
      <c r="Z199" s="90"/>
      <c r="AA199" s="90"/>
      <c r="AB199" s="90"/>
      <c r="AC199" s="90">
        <v>29027.81</v>
      </c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4"/>
      <c r="AO199" s="94"/>
      <c r="AP199" s="90"/>
      <c r="AQ199" s="90"/>
    </row>
    <row r="200" spans="1:43" ht="12.75" customHeight="1">
      <c r="A200" s="91" t="s">
        <v>149</v>
      </c>
      <c r="B200" s="92" t="s">
        <v>177</v>
      </c>
      <c r="C200" s="92" t="s">
        <v>149</v>
      </c>
      <c r="D200" s="93" t="s">
        <v>178</v>
      </c>
      <c r="E200" s="89" t="s">
        <v>306</v>
      </c>
      <c r="F200" s="90">
        <v>29027.81</v>
      </c>
      <c r="G200" s="90"/>
      <c r="H200" s="90"/>
      <c r="I200" s="90"/>
      <c r="J200" s="90">
        <v>29027.81</v>
      </c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4"/>
      <c r="V200" s="94"/>
      <c r="W200" s="94"/>
      <c r="X200" s="90" t="s">
        <v>306</v>
      </c>
      <c r="Y200" s="90">
        <v>29027.81</v>
      </c>
      <c r="Z200" s="90"/>
      <c r="AA200" s="90"/>
      <c r="AB200" s="90"/>
      <c r="AC200" s="90">
        <v>29027.81</v>
      </c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4"/>
      <c r="AO200" s="94"/>
      <c r="AP200" s="90"/>
      <c r="AQ200" s="90"/>
    </row>
    <row r="201" spans="1:43" ht="12.75" customHeight="1">
      <c r="A201" s="91" t="s">
        <v>149</v>
      </c>
      <c r="B201" s="92" t="s">
        <v>149</v>
      </c>
      <c r="C201" s="92" t="s">
        <v>157</v>
      </c>
      <c r="D201" s="93" t="s">
        <v>179</v>
      </c>
      <c r="E201" s="89" t="s">
        <v>306</v>
      </c>
      <c r="F201" s="90">
        <v>29027.81</v>
      </c>
      <c r="G201" s="90"/>
      <c r="H201" s="90"/>
      <c r="I201" s="90"/>
      <c r="J201" s="90">
        <v>29027.81</v>
      </c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4"/>
      <c r="V201" s="94"/>
      <c r="W201" s="94"/>
      <c r="X201" s="90" t="s">
        <v>306</v>
      </c>
      <c r="Y201" s="90">
        <v>29027.81</v>
      </c>
      <c r="Z201" s="90"/>
      <c r="AA201" s="90"/>
      <c r="AB201" s="90"/>
      <c r="AC201" s="90">
        <v>29027.81</v>
      </c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4"/>
      <c r="AO201" s="94"/>
      <c r="AP201" s="90"/>
      <c r="AQ201" s="90"/>
    </row>
    <row r="202" spans="1:43" ht="12.75" customHeight="1">
      <c r="A202" s="91" t="s">
        <v>307</v>
      </c>
      <c r="B202" s="92" t="s">
        <v>149</v>
      </c>
      <c r="C202" s="92" t="s">
        <v>149</v>
      </c>
      <c r="D202" s="93" t="s">
        <v>308</v>
      </c>
      <c r="E202" s="89" t="s">
        <v>309</v>
      </c>
      <c r="F202" s="90">
        <v>374068</v>
      </c>
      <c r="G202" s="90"/>
      <c r="H202" s="90">
        <v>374068</v>
      </c>
      <c r="I202" s="90"/>
      <c r="J202" s="90"/>
      <c r="K202" s="90"/>
      <c r="L202" s="90"/>
      <c r="M202" s="90"/>
      <c r="N202" s="90">
        <v>19181.57</v>
      </c>
      <c r="O202" s="90"/>
      <c r="P202" s="90"/>
      <c r="Q202" s="90"/>
      <c r="R202" s="90"/>
      <c r="S202" s="90">
        <v>4732.37</v>
      </c>
      <c r="T202" s="90">
        <v>14449.2</v>
      </c>
      <c r="U202" s="94"/>
      <c r="V202" s="94"/>
      <c r="W202" s="94"/>
      <c r="X202" s="90" t="s">
        <v>309</v>
      </c>
      <c r="Y202" s="90">
        <v>374068</v>
      </c>
      <c r="Z202" s="90"/>
      <c r="AA202" s="90">
        <v>374068</v>
      </c>
      <c r="AB202" s="90"/>
      <c r="AC202" s="90"/>
      <c r="AD202" s="90"/>
      <c r="AE202" s="90"/>
      <c r="AF202" s="90"/>
      <c r="AG202" s="90">
        <v>19181.57</v>
      </c>
      <c r="AH202" s="90"/>
      <c r="AI202" s="90"/>
      <c r="AJ202" s="90"/>
      <c r="AK202" s="90"/>
      <c r="AL202" s="90">
        <v>4732.37</v>
      </c>
      <c r="AM202" s="90">
        <v>14449.2</v>
      </c>
      <c r="AN202" s="94"/>
      <c r="AO202" s="94"/>
      <c r="AP202" s="90"/>
      <c r="AQ202" s="90"/>
    </row>
    <row r="203" spans="1:43" ht="12.75" customHeight="1">
      <c r="A203" s="91" t="s">
        <v>149</v>
      </c>
      <c r="B203" s="92" t="s">
        <v>157</v>
      </c>
      <c r="C203" s="92" t="s">
        <v>149</v>
      </c>
      <c r="D203" s="93" t="s">
        <v>310</v>
      </c>
      <c r="E203" s="89" t="s">
        <v>309</v>
      </c>
      <c r="F203" s="90">
        <v>374068</v>
      </c>
      <c r="G203" s="90"/>
      <c r="H203" s="90">
        <v>374068</v>
      </c>
      <c r="I203" s="90"/>
      <c r="J203" s="90"/>
      <c r="K203" s="90"/>
      <c r="L203" s="90"/>
      <c r="M203" s="90"/>
      <c r="N203" s="90">
        <v>19181.57</v>
      </c>
      <c r="O203" s="90"/>
      <c r="P203" s="90"/>
      <c r="Q203" s="90"/>
      <c r="R203" s="90"/>
      <c r="S203" s="90">
        <v>4732.37</v>
      </c>
      <c r="T203" s="90">
        <v>14449.2</v>
      </c>
      <c r="U203" s="94"/>
      <c r="V203" s="94"/>
      <c r="W203" s="94"/>
      <c r="X203" s="90" t="s">
        <v>309</v>
      </c>
      <c r="Y203" s="90">
        <v>374068</v>
      </c>
      <c r="Z203" s="90"/>
      <c r="AA203" s="90">
        <v>374068</v>
      </c>
      <c r="AB203" s="90"/>
      <c r="AC203" s="90"/>
      <c r="AD203" s="90"/>
      <c r="AE203" s="90"/>
      <c r="AF203" s="90"/>
      <c r="AG203" s="90">
        <v>19181.57</v>
      </c>
      <c r="AH203" s="90"/>
      <c r="AI203" s="90"/>
      <c r="AJ203" s="90"/>
      <c r="AK203" s="90"/>
      <c r="AL203" s="90">
        <v>4732.37</v>
      </c>
      <c r="AM203" s="90">
        <v>14449.2</v>
      </c>
      <c r="AN203" s="94"/>
      <c r="AO203" s="94"/>
      <c r="AP203" s="90"/>
      <c r="AQ203" s="90"/>
    </row>
    <row r="204" spans="1:43" ht="12.75" customHeight="1">
      <c r="A204" s="91" t="s">
        <v>149</v>
      </c>
      <c r="B204" s="92" t="s">
        <v>149</v>
      </c>
      <c r="C204" s="92" t="s">
        <v>157</v>
      </c>
      <c r="D204" s="93" t="s">
        <v>158</v>
      </c>
      <c r="E204" s="89" t="s">
        <v>309</v>
      </c>
      <c r="F204" s="90">
        <v>374068</v>
      </c>
      <c r="G204" s="90"/>
      <c r="H204" s="90">
        <v>374068</v>
      </c>
      <c r="I204" s="90"/>
      <c r="J204" s="90"/>
      <c r="K204" s="90"/>
      <c r="L204" s="90"/>
      <c r="M204" s="90"/>
      <c r="N204" s="90">
        <v>19181.57</v>
      </c>
      <c r="O204" s="90"/>
      <c r="P204" s="90"/>
      <c r="Q204" s="90"/>
      <c r="R204" s="90"/>
      <c r="S204" s="90">
        <v>4732.37</v>
      </c>
      <c r="T204" s="90">
        <v>14449.2</v>
      </c>
      <c r="U204" s="94"/>
      <c r="V204" s="94"/>
      <c r="W204" s="94"/>
      <c r="X204" s="90" t="s">
        <v>309</v>
      </c>
      <c r="Y204" s="90">
        <v>374068</v>
      </c>
      <c r="Z204" s="90"/>
      <c r="AA204" s="90">
        <v>374068</v>
      </c>
      <c r="AB204" s="90"/>
      <c r="AC204" s="90"/>
      <c r="AD204" s="90"/>
      <c r="AE204" s="90"/>
      <c r="AF204" s="90"/>
      <c r="AG204" s="90">
        <v>19181.57</v>
      </c>
      <c r="AH204" s="90"/>
      <c r="AI204" s="90"/>
      <c r="AJ204" s="90"/>
      <c r="AK204" s="90"/>
      <c r="AL204" s="90">
        <v>4732.37</v>
      </c>
      <c r="AM204" s="90">
        <v>14449.2</v>
      </c>
      <c r="AN204" s="94"/>
      <c r="AO204" s="94"/>
      <c r="AP204" s="90"/>
      <c r="AQ204" s="90"/>
    </row>
  </sheetData>
  <mergeCells count="58"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2:AQ2"/>
    <mergeCell ref="A3:I3"/>
    <mergeCell ref="U3:AQ3"/>
    <mergeCell ref="E4:AO4"/>
    <mergeCell ref="E5:U5"/>
    <mergeCell ref="X5:AN5"/>
  </mergeCells>
  <phoneticPr fontId="20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22"/>
  <sheetViews>
    <sheetView workbookViewId="0">
      <selection activeCell="V3" sqref="V3"/>
    </sheetView>
  </sheetViews>
  <sheetFormatPr defaultColWidth="9.140625" defaultRowHeight="15.75" customHeight="1"/>
  <cols>
    <col min="1" max="2" width="8.140625" style="59" customWidth="1"/>
    <col min="3" max="3" width="37" style="60" customWidth="1"/>
    <col min="4" max="6" width="16.7109375" style="61" customWidth="1"/>
    <col min="7" max="7" width="20.42578125" style="61" customWidth="1"/>
    <col min="8" max="10" width="10.28515625" style="61" customWidth="1"/>
    <col min="11" max="11" width="13" style="61" customWidth="1"/>
    <col min="12" max="12" width="19.28515625" style="61" customWidth="1"/>
    <col min="13" max="13" width="12.140625" style="61" customWidth="1"/>
    <col min="14" max="14" width="15.28515625" style="61" customWidth="1"/>
    <col min="15" max="15" width="15.5703125" style="40" customWidth="1"/>
    <col min="16" max="16" width="12.28515625" style="40" customWidth="1"/>
    <col min="17" max="17" width="13.7109375" style="40" customWidth="1"/>
    <col min="18" max="18" width="16.140625" style="61" customWidth="1"/>
    <col min="19" max="19" width="9.140625" style="61" customWidth="1"/>
    <col min="20" max="21" width="10.28515625" style="61" customWidth="1"/>
    <col min="22" max="22" width="11.42578125" style="61" customWidth="1"/>
    <col min="23" max="23" width="9.140625" style="40" customWidth="1"/>
    <col min="24" max="16384" width="9.140625" style="40"/>
  </cols>
  <sheetData>
    <row r="1" spans="1:22" s="38" customFormat="1" ht="12" customHeight="1">
      <c r="A1" s="62"/>
      <c r="B1" s="62"/>
      <c r="C1" s="63"/>
      <c r="O1" s="77"/>
      <c r="P1" s="77"/>
      <c r="Q1" s="77"/>
      <c r="V1" s="79"/>
    </row>
    <row r="2" spans="1:22" ht="25.5" customHeight="1">
      <c r="A2" s="141" t="s">
        <v>311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76"/>
      <c r="P2" s="176"/>
      <c r="Q2" s="176"/>
      <c r="R2" s="141"/>
      <c r="S2" s="141"/>
      <c r="T2" s="141"/>
      <c r="U2" s="141"/>
      <c r="V2" s="141"/>
    </row>
    <row r="3" spans="1:22" s="38" customFormat="1" ht="12" customHeight="1">
      <c r="A3" s="177" t="s">
        <v>1</v>
      </c>
      <c r="B3" s="177"/>
      <c r="C3" s="177"/>
      <c r="O3" s="77"/>
      <c r="P3" s="77"/>
      <c r="Q3" s="77"/>
      <c r="V3" s="79" t="s">
        <v>51</v>
      </c>
    </row>
    <row r="4" spans="1:22" s="58" customFormat="1" ht="42.75" customHeight="1">
      <c r="A4" s="190" t="s">
        <v>312</v>
      </c>
      <c r="B4" s="205"/>
      <c r="C4" s="190" t="s">
        <v>313</v>
      </c>
      <c r="D4" s="178" t="s">
        <v>314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0"/>
    </row>
    <row r="5" spans="1:22" s="58" customFormat="1" ht="15.75" customHeight="1">
      <c r="A5" s="192"/>
      <c r="B5" s="206"/>
      <c r="C5" s="191"/>
      <c r="D5" s="193" t="s">
        <v>315</v>
      </c>
      <c r="E5" s="178" t="s">
        <v>316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80"/>
      <c r="S5" s="207" t="s">
        <v>317</v>
      </c>
      <c r="T5" s="207"/>
      <c r="U5" s="207"/>
      <c r="V5" s="208"/>
    </row>
    <row r="6" spans="1:22" s="58" customFormat="1" ht="14.25" customHeight="1">
      <c r="A6" s="188" t="s">
        <v>87</v>
      </c>
      <c r="B6" s="188" t="s">
        <v>88</v>
      </c>
      <c r="C6" s="191"/>
      <c r="D6" s="194"/>
      <c r="E6" s="196" t="s">
        <v>79</v>
      </c>
      <c r="F6" s="181" t="s">
        <v>318</v>
      </c>
      <c r="G6" s="181"/>
      <c r="H6" s="181"/>
      <c r="I6" s="181"/>
      <c r="J6" s="181"/>
      <c r="K6" s="181"/>
      <c r="L6" s="181"/>
      <c r="M6" s="182"/>
      <c r="N6" s="198" t="s">
        <v>319</v>
      </c>
      <c r="O6" s="199" t="s">
        <v>320</v>
      </c>
      <c r="P6" s="199" t="s">
        <v>321</v>
      </c>
      <c r="Q6" s="201" t="s">
        <v>322</v>
      </c>
      <c r="R6" s="203" t="s">
        <v>323</v>
      </c>
      <c r="S6" s="209"/>
      <c r="T6" s="209"/>
      <c r="U6" s="209"/>
      <c r="V6" s="210"/>
    </row>
    <row r="7" spans="1:22" s="58" customFormat="1" ht="46.5" customHeight="1">
      <c r="A7" s="189"/>
      <c r="B7" s="189"/>
      <c r="C7" s="192"/>
      <c r="D7" s="195"/>
      <c r="E7" s="197"/>
      <c r="F7" s="64" t="s">
        <v>85</v>
      </c>
      <c r="G7" s="64" t="s">
        <v>324</v>
      </c>
      <c r="H7" s="64" t="s">
        <v>325</v>
      </c>
      <c r="I7" s="64" t="s">
        <v>326</v>
      </c>
      <c r="J7" s="64" t="s">
        <v>327</v>
      </c>
      <c r="K7" s="64" t="s">
        <v>328</v>
      </c>
      <c r="L7" s="64" t="s">
        <v>329</v>
      </c>
      <c r="M7" s="64" t="s">
        <v>330</v>
      </c>
      <c r="N7" s="182"/>
      <c r="O7" s="200"/>
      <c r="P7" s="182"/>
      <c r="Q7" s="202"/>
      <c r="R7" s="204"/>
      <c r="S7" s="64" t="s">
        <v>85</v>
      </c>
      <c r="T7" s="64" t="s">
        <v>331</v>
      </c>
      <c r="U7" s="64" t="s">
        <v>332</v>
      </c>
      <c r="V7" s="64" t="s">
        <v>333</v>
      </c>
    </row>
    <row r="8" spans="1:22" s="58" customFormat="1" ht="15.75" customHeight="1">
      <c r="A8" s="65">
        <v>1</v>
      </c>
      <c r="B8" s="65">
        <v>2</v>
      </c>
      <c r="C8" s="66">
        <v>3</v>
      </c>
      <c r="D8" s="65">
        <v>4</v>
      </c>
      <c r="E8" s="67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78">
        <v>15</v>
      </c>
      <c r="P8" s="78">
        <v>16</v>
      </c>
      <c r="Q8" s="78">
        <v>17</v>
      </c>
      <c r="R8" s="78">
        <v>18</v>
      </c>
      <c r="S8" s="78">
        <v>19</v>
      </c>
      <c r="T8" s="80">
        <v>20</v>
      </c>
      <c r="U8" s="80">
        <v>21</v>
      </c>
      <c r="V8" s="80">
        <v>22</v>
      </c>
    </row>
    <row r="9" spans="1:22" s="58" customFormat="1" ht="15.75" customHeight="1">
      <c r="A9" s="183" t="s">
        <v>334</v>
      </c>
      <c r="B9" s="184"/>
      <c r="C9" s="185"/>
      <c r="D9" s="69">
        <v>5648602.0300000003</v>
      </c>
      <c r="E9" s="70">
        <v>5648602.0300000003</v>
      </c>
      <c r="F9" s="71">
        <v>5648602.0300000003</v>
      </c>
      <c r="G9" s="71">
        <v>5648602.0300000003</v>
      </c>
      <c r="H9" s="71"/>
      <c r="I9" s="71"/>
      <c r="J9" s="71"/>
      <c r="K9" s="71"/>
      <c r="L9" s="71"/>
      <c r="M9" s="71"/>
      <c r="N9" s="71"/>
      <c r="O9" s="71"/>
      <c r="P9" s="76"/>
      <c r="Q9" s="81"/>
      <c r="R9" s="80"/>
      <c r="S9" s="71"/>
      <c r="T9" s="71"/>
      <c r="U9" s="71"/>
      <c r="V9" s="71"/>
    </row>
    <row r="10" spans="1:22" ht="15.75" customHeight="1">
      <c r="A10" s="72" t="s">
        <v>335</v>
      </c>
      <c r="B10" s="72" t="s">
        <v>149</v>
      </c>
      <c r="C10" s="73" t="s">
        <v>336</v>
      </c>
      <c r="D10" s="74">
        <v>4762723.49</v>
      </c>
      <c r="E10" s="75">
        <v>4762723.49</v>
      </c>
      <c r="F10" s="71">
        <v>4762723.49</v>
      </c>
      <c r="G10" s="76">
        <v>4762723.49</v>
      </c>
      <c r="H10" s="76"/>
      <c r="I10" s="76"/>
      <c r="J10" s="76"/>
      <c r="K10" s="76"/>
      <c r="L10" s="76"/>
      <c r="M10" s="71"/>
      <c r="N10" s="71"/>
      <c r="O10" s="71"/>
      <c r="P10" s="76"/>
      <c r="Q10" s="82"/>
      <c r="R10" s="76"/>
      <c r="S10" s="76"/>
      <c r="T10" s="76"/>
      <c r="U10" s="76"/>
      <c r="V10" s="76"/>
    </row>
    <row r="11" spans="1:22" ht="15.75" customHeight="1">
      <c r="A11" s="72" t="s">
        <v>149</v>
      </c>
      <c r="B11" s="72" t="s">
        <v>157</v>
      </c>
      <c r="C11" s="73" t="s">
        <v>337</v>
      </c>
      <c r="D11" s="74">
        <v>778044</v>
      </c>
      <c r="E11" s="75">
        <v>778044</v>
      </c>
      <c r="F11" s="71">
        <v>778044</v>
      </c>
      <c r="G11" s="76">
        <v>778044</v>
      </c>
      <c r="H11" s="76"/>
      <c r="I11" s="76"/>
      <c r="J11" s="76"/>
      <c r="K11" s="76"/>
      <c r="L11" s="76"/>
      <c r="M11" s="71"/>
      <c r="N11" s="71"/>
      <c r="O11" s="71"/>
      <c r="P11" s="76"/>
      <c r="Q11" s="82"/>
      <c r="R11" s="76"/>
      <c r="S11" s="76"/>
      <c r="T11" s="76"/>
      <c r="U11" s="76"/>
      <c r="V11" s="76"/>
    </row>
    <row r="12" spans="1:22" ht="15.75" customHeight="1">
      <c r="A12" s="72" t="s">
        <v>149</v>
      </c>
      <c r="B12" s="72" t="s">
        <v>177</v>
      </c>
      <c r="C12" s="73" t="s">
        <v>338</v>
      </c>
      <c r="D12" s="74">
        <v>2467248</v>
      </c>
      <c r="E12" s="75">
        <v>2467248</v>
      </c>
      <c r="F12" s="71">
        <v>2467248</v>
      </c>
      <c r="G12" s="76">
        <v>2467248</v>
      </c>
      <c r="H12" s="76"/>
      <c r="I12" s="76"/>
      <c r="J12" s="76"/>
      <c r="K12" s="76"/>
      <c r="L12" s="76"/>
      <c r="M12" s="71"/>
      <c r="N12" s="71"/>
      <c r="O12" s="71"/>
      <c r="P12" s="76"/>
      <c r="Q12" s="82"/>
      <c r="R12" s="76"/>
      <c r="S12" s="76"/>
      <c r="T12" s="76"/>
      <c r="U12" s="76"/>
      <c r="V12" s="76"/>
    </row>
    <row r="13" spans="1:22" ht="15.75" customHeight="1">
      <c r="A13" s="72" t="s">
        <v>149</v>
      </c>
      <c r="B13" s="72" t="s">
        <v>155</v>
      </c>
      <c r="C13" s="73" t="s">
        <v>339</v>
      </c>
      <c r="D13" s="74">
        <v>64837</v>
      </c>
      <c r="E13" s="75">
        <v>64837</v>
      </c>
      <c r="F13" s="71">
        <v>64837</v>
      </c>
      <c r="G13" s="76">
        <v>64837</v>
      </c>
      <c r="H13" s="76"/>
      <c r="I13" s="76"/>
      <c r="J13" s="76"/>
      <c r="K13" s="76"/>
      <c r="L13" s="76"/>
      <c r="M13" s="71"/>
      <c r="N13" s="71"/>
      <c r="O13" s="71"/>
      <c r="P13" s="76"/>
      <c r="Q13" s="82"/>
      <c r="R13" s="76"/>
      <c r="S13" s="76"/>
      <c r="T13" s="76"/>
      <c r="U13" s="76"/>
      <c r="V13" s="76"/>
    </row>
    <row r="14" spans="1:22" ht="15.75" customHeight="1">
      <c r="A14" s="72" t="s">
        <v>149</v>
      </c>
      <c r="B14" s="72" t="s">
        <v>286</v>
      </c>
      <c r="C14" s="73" t="s">
        <v>340</v>
      </c>
      <c r="D14" s="74">
        <v>600000</v>
      </c>
      <c r="E14" s="75">
        <v>600000</v>
      </c>
      <c r="F14" s="71">
        <v>600000</v>
      </c>
      <c r="G14" s="76">
        <v>600000</v>
      </c>
      <c r="H14" s="76"/>
      <c r="I14" s="76"/>
      <c r="J14" s="76"/>
      <c r="K14" s="76"/>
      <c r="L14" s="76"/>
      <c r="M14" s="71"/>
      <c r="N14" s="71"/>
      <c r="O14" s="71"/>
      <c r="P14" s="76"/>
      <c r="Q14" s="82"/>
      <c r="R14" s="76"/>
      <c r="S14" s="76"/>
      <c r="T14" s="76"/>
      <c r="U14" s="76"/>
      <c r="V14" s="76"/>
    </row>
    <row r="15" spans="1:22" ht="15.75" customHeight="1">
      <c r="A15" s="72" t="s">
        <v>149</v>
      </c>
      <c r="B15" s="72" t="s">
        <v>222</v>
      </c>
      <c r="C15" s="73" t="s">
        <v>341</v>
      </c>
      <c r="D15" s="74">
        <v>330593.44</v>
      </c>
      <c r="E15" s="75">
        <v>330593.44</v>
      </c>
      <c r="F15" s="71">
        <v>330593.44</v>
      </c>
      <c r="G15" s="76">
        <v>330593.44</v>
      </c>
      <c r="H15" s="76"/>
      <c r="I15" s="76"/>
      <c r="J15" s="76"/>
      <c r="K15" s="76"/>
      <c r="L15" s="76"/>
      <c r="M15" s="71"/>
      <c r="N15" s="71"/>
      <c r="O15" s="71"/>
      <c r="P15" s="76"/>
      <c r="Q15" s="82"/>
      <c r="R15" s="76"/>
      <c r="S15" s="76"/>
      <c r="T15" s="76"/>
      <c r="U15" s="76"/>
      <c r="V15" s="76"/>
    </row>
    <row r="16" spans="1:22" ht="15.75" customHeight="1">
      <c r="A16" s="72" t="s">
        <v>149</v>
      </c>
      <c r="B16" s="72" t="s">
        <v>342</v>
      </c>
      <c r="C16" s="73" t="s">
        <v>343</v>
      </c>
      <c r="D16" s="74">
        <v>165296.72</v>
      </c>
      <c r="E16" s="75">
        <v>165296.72</v>
      </c>
      <c r="F16" s="71">
        <v>165296.72</v>
      </c>
      <c r="G16" s="76">
        <v>165296.72</v>
      </c>
      <c r="H16" s="76"/>
      <c r="I16" s="76"/>
      <c r="J16" s="76"/>
      <c r="K16" s="76"/>
      <c r="L16" s="76"/>
      <c r="M16" s="71"/>
      <c r="N16" s="71"/>
      <c r="O16" s="71"/>
      <c r="P16" s="76"/>
      <c r="Q16" s="82"/>
      <c r="R16" s="76"/>
      <c r="S16" s="76"/>
      <c r="T16" s="76"/>
      <c r="U16" s="76"/>
      <c r="V16" s="76"/>
    </row>
    <row r="17" spans="1:22" ht="15.75" customHeight="1">
      <c r="A17" s="72" t="s">
        <v>149</v>
      </c>
      <c r="B17" s="72" t="s">
        <v>113</v>
      </c>
      <c r="C17" s="73" t="s">
        <v>344</v>
      </c>
      <c r="D17" s="74">
        <v>108782.39999999999</v>
      </c>
      <c r="E17" s="75">
        <v>108782.39999999999</v>
      </c>
      <c r="F17" s="71">
        <v>108782.39999999999</v>
      </c>
      <c r="G17" s="76">
        <v>108782.39999999999</v>
      </c>
      <c r="H17" s="76"/>
      <c r="I17" s="76"/>
      <c r="J17" s="76"/>
      <c r="K17" s="76"/>
      <c r="L17" s="76"/>
      <c r="M17" s="71"/>
      <c r="N17" s="71"/>
      <c r="O17" s="71"/>
      <c r="P17" s="76"/>
      <c r="Q17" s="82"/>
      <c r="R17" s="76"/>
      <c r="S17" s="76"/>
      <c r="T17" s="76"/>
      <c r="U17" s="76"/>
      <c r="V17" s="76"/>
    </row>
    <row r="18" spans="1:22" ht="15.75" customHeight="1">
      <c r="A18" s="72" t="s">
        <v>149</v>
      </c>
      <c r="B18" s="72" t="s">
        <v>115</v>
      </c>
      <c r="C18" s="73" t="s">
        <v>345</v>
      </c>
      <c r="D18" s="74">
        <v>7440.49</v>
      </c>
      <c r="E18" s="75">
        <v>7440.49</v>
      </c>
      <c r="F18" s="71">
        <v>7440.49</v>
      </c>
      <c r="G18" s="76">
        <v>7440.49</v>
      </c>
      <c r="H18" s="76"/>
      <c r="I18" s="76"/>
      <c r="J18" s="76"/>
      <c r="K18" s="76"/>
      <c r="L18" s="76"/>
      <c r="M18" s="71"/>
      <c r="N18" s="71"/>
      <c r="O18" s="71"/>
      <c r="P18" s="76"/>
      <c r="Q18" s="82"/>
      <c r="R18" s="76"/>
      <c r="S18" s="76"/>
      <c r="T18" s="76"/>
      <c r="U18" s="76"/>
      <c r="V18" s="76"/>
    </row>
    <row r="19" spans="1:22" ht="15.75" customHeight="1">
      <c r="A19" s="72" t="s">
        <v>149</v>
      </c>
      <c r="B19" s="72" t="s">
        <v>116</v>
      </c>
      <c r="C19" s="73" t="s">
        <v>346</v>
      </c>
      <c r="D19" s="74">
        <v>240481.44</v>
      </c>
      <c r="E19" s="75">
        <v>240481.44</v>
      </c>
      <c r="F19" s="71">
        <v>240481.44</v>
      </c>
      <c r="G19" s="76">
        <v>240481.44</v>
      </c>
      <c r="H19" s="76"/>
      <c r="I19" s="76"/>
      <c r="J19" s="76"/>
      <c r="K19" s="76"/>
      <c r="L19" s="76"/>
      <c r="M19" s="71"/>
      <c r="N19" s="71"/>
      <c r="O19" s="71"/>
      <c r="P19" s="76"/>
      <c r="Q19" s="82"/>
      <c r="R19" s="76"/>
      <c r="S19" s="76"/>
      <c r="T19" s="76"/>
      <c r="U19" s="76"/>
      <c r="V19" s="76"/>
    </row>
    <row r="20" spans="1:22" ht="15.75" customHeight="1">
      <c r="A20" s="72" t="s">
        <v>347</v>
      </c>
      <c r="B20" s="72" t="s">
        <v>149</v>
      </c>
      <c r="C20" s="73" t="s">
        <v>348</v>
      </c>
      <c r="D20" s="74">
        <v>885878.54</v>
      </c>
      <c r="E20" s="75">
        <v>885878.54</v>
      </c>
      <c r="F20" s="71">
        <v>885878.54</v>
      </c>
      <c r="G20" s="76">
        <v>885878.54</v>
      </c>
      <c r="H20" s="76"/>
      <c r="I20" s="76"/>
      <c r="J20" s="76"/>
      <c r="K20" s="76"/>
      <c r="L20" s="76"/>
      <c r="M20" s="71"/>
      <c r="N20" s="71"/>
      <c r="O20" s="71"/>
      <c r="P20" s="76"/>
      <c r="Q20" s="82"/>
      <c r="R20" s="76"/>
      <c r="S20" s="76"/>
      <c r="T20" s="76"/>
      <c r="U20" s="76"/>
      <c r="V20" s="76"/>
    </row>
    <row r="21" spans="1:22" ht="15.75" customHeight="1">
      <c r="A21" s="72" t="s">
        <v>149</v>
      </c>
      <c r="B21" s="72" t="s">
        <v>157</v>
      </c>
      <c r="C21" s="73" t="s">
        <v>349</v>
      </c>
      <c r="D21" s="74">
        <v>820000</v>
      </c>
      <c r="E21" s="75">
        <v>820000</v>
      </c>
      <c r="F21" s="71">
        <v>820000</v>
      </c>
      <c r="G21" s="76">
        <v>820000</v>
      </c>
      <c r="H21" s="76"/>
      <c r="I21" s="76"/>
      <c r="J21" s="76"/>
      <c r="K21" s="76"/>
      <c r="L21" s="76"/>
      <c r="M21" s="71"/>
      <c r="N21" s="71"/>
      <c r="O21" s="71"/>
      <c r="P21" s="76"/>
      <c r="Q21" s="82"/>
      <c r="R21" s="76"/>
      <c r="S21" s="76"/>
      <c r="T21" s="76"/>
      <c r="U21" s="76"/>
      <c r="V21" s="76"/>
    </row>
    <row r="22" spans="1:22" ht="15.75" customHeight="1">
      <c r="A22" s="72" t="s">
        <v>149</v>
      </c>
      <c r="B22" s="72" t="s">
        <v>131</v>
      </c>
      <c r="C22" s="73" t="s">
        <v>350</v>
      </c>
      <c r="D22" s="74">
        <v>40027.440000000002</v>
      </c>
      <c r="E22" s="75">
        <v>40027.440000000002</v>
      </c>
      <c r="F22" s="71">
        <v>40027.440000000002</v>
      </c>
      <c r="G22" s="76">
        <v>40027.440000000002</v>
      </c>
      <c r="H22" s="76"/>
      <c r="I22" s="76"/>
      <c r="J22" s="76"/>
      <c r="K22" s="76"/>
      <c r="L22" s="76"/>
      <c r="M22" s="71"/>
      <c r="N22" s="71"/>
      <c r="O22" s="71"/>
      <c r="P22" s="76"/>
      <c r="Q22" s="82"/>
      <c r="R22" s="76"/>
      <c r="S22" s="76"/>
      <c r="T22" s="76"/>
      <c r="U22" s="76"/>
      <c r="V22" s="76"/>
    </row>
    <row r="23" spans="1:22" ht="15.75" customHeight="1">
      <c r="A23" s="72" t="s">
        <v>149</v>
      </c>
      <c r="B23" s="72" t="s">
        <v>132</v>
      </c>
      <c r="C23" s="73" t="s">
        <v>351</v>
      </c>
      <c r="D23" s="74">
        <v>19451.099999999999</v>
      </c>
      <c r="E23" s="75">
        <v>19451.099999999999</v>
      </c>
      <c r="F23" s="71">
        <v>19451.099999999999</v>
      </c>
      <c r="G23" s="76">
        <v>19451.099999999999</v>
      </c>
      <c r="H23" s="76"/>
      <c r="I23" s="76"/>
      <c r="J23" s="76"/>
      <c r="K23" s="76"/>
      <c r="L23" s="76"/>
      <c r="M23" s="71"/>
      <c r="N23" s="71"/>
      <c r="O23" s="71"/>
      <c r="P23" s="76"/>
      <c r="Q23" s="82"/>
      <c r="R23" s="76"/>
      <c r="S23" s="76"/>
      <c r="T23" s="76"/>
      <c r="U23" s="76"/>
      <c r="V23" s="76"/>
    </row>
    <row r="24" spans="1:22" ht="15.75" customHeight="1">
      <c r="A24" s="72" t="s">
        <v>149</v>
      </c>
      <c r="B24" s="72" t="s">
        <v>352</v>
      </c>
      <c r="C24" s="73" t="s">
        <v>353</v>
      </c>
      <c r="D24" s="74">
        <v>6400</v>
      </c>
      <c r="E24" s="75">
        <v>6400</v>
      </c>
      <c r="F24" s="71">
        <v>6400</v>
      </c>
      <c r="G24" s="76">
        <v>6400</v>
      </c>
      <c r="H24" s="76"/>
      <c r="I24" s="76"/>
      <c r="J24" s="76"/>
      <c r="K24" s="76"/>
      <c r="L24" s="76"/>
      <c r="M24" s="71"/>
      <c r="N24" s="71"/>
      <c r="O24" s="71"/>
      <c r="P24" s="76"/>
      <c r="Q24" s="82"/>
      <c r="R24" s="76"/>
      <c r="S24" s="76"/>
      <c r="T24" s="76"/>
      <c r="U24" s="76"/>
      <c r="V24" s="76"/>
    </row>
    <row r="25" spans="1:22" ht="15.75" customHeight="1">
      <c r="A25" s="183" t="s">
        <v>354</v>
      </c>
      <c r="B25" s="186"/>
      <c r="C25" s="187"/>
      <c r="D25" s="69">
        <v>212432.14</v>
      </c>
      <c r="E25" s="70">
        <v>212432.14</v>
      </c>
      <c r="F25" s="71">
        <v>212432.14</v>
      </c>
      <c r="G25" s="71">
        <v>212432.14</v>
      </c>
      <c r="H25" s="71"/>
      <c r="I25" s="71"/>
      <c r="J25" s="71"/>
      <c r="K25" s="71"/>
      <c r="L25" s="71"/>
      <c r="M25" s="71"/>
      <c r="N25" s="71"/>
      <c r="O25" s="71"/>
      <c r="P25" s="76"/>
      <c r="Q25" s="81"/>
      <c r="R25" s="80"/>
      <c r="S25" s="71"/>
      <c r="T25" s="71"/>
      <c r="U25" s="71"/>
      <c r="V25" s="71"/>
    </row>
    <row r="26" spans="1:22" ht="15.75" customHeight="1">
      <c r="A26" s="72" t="s">
        <v>335</v>
      </c>
      <c r="B26" s="72" t="s">
        <v>149</v>
      </c>
      <c r="C26" s="73" t="s">
        <v>336</v>
      </c>
      <c r="D26" s="74">
        <v>205614.96</v>
      </c>
      <c r="E26" s="75">
        <v>205614.96</v>
      </c>
      <c r="F26" s="71">
        <v>205614.96</v>
      </c>
      <c r="G26" s="76">
        <v>205614.96</v>
      </c>
      <c r="H26" s="76"/>
      <c r="I26" s="76"/>
      <c r="J26" s="76"/>
      <c r="K26" s="76"/>
      <c r="L26" s="76"/>
      <c r="M26" s="71"/>
      <c r="N26" s="71"/>
      <c r="O26" s="71"/>
      <c r="P26" s="76"/>
      <c r="Q26" s="82"/>
      <c r="R26" s="76"/>
      <c r="S26" s="76"/>
      <c r="T26" s="76"/>
      <c r="U26" s="76"/>
      <c r="V26" s="76"/>
    </row>
    <row r="27" spans="1:22" ht="15.75" customHeight="1">
      <c r="A27" s="72" t="s">
        <v>149</v>
      </c>
      <c r="B27" s="72" t="s">
        <v>157</v>
      </c>
      <c r="C27" s="73" t="s">
        <v>337</v>
      </c>
      <c r="D27" s="74">
        <v>38748</v>
      </c>
      <c r="E27" s="75">
        <v>38748</v>
      </c>
      <c r="F27" s="71">
        <v>38748</v>
      </c>
      <c r="G27" s="76">
        <v>38748</v>
      </c>
      <c r="H27" s="76"/>
      <c r="I27" s="76"/>
      <c r="J27" s="76"/>
      <c r="K27" s="76"/>
      <c r="L27" s="76"/>
      <c r="M27" s="71"/>
      <c r="N27" s="71"/>
      <c r="O27" s="71"/>
      <c r="P27" s="76"/>
      <c r="Q27" s="82"/>
      <c r="R27" s="76"/>
      <c r="S27" s="76"/>
      <c r="T27" s="76"/>
      <c r="U27" s="76"/>
      <c r="V27" s="76"/>
    </row>
    <row r="28" spans="1:22" ht="15.75" customHeight="1">
      <c r="A28" s="72" t="s">
        <v>149</v>
      </c>
      <c r="B28" s="72" t="s">
        <v>177</v>
      </c>
      <c r="C28" s="73" t="s">
        <v>338</v>
      </c>
      <c r="D28" s="74">
        <v>101076</v>
      </c>
      <c r="E28" s="75">
        <v>101076</v>
      </c>
      <c r="F28" s="71">
        <v>101076</v>
      </c>
      <c r="G28" s="76">
        <v>101076</v>
      </c>
      <c r="H28" s="76"/>
      <c r="I28" s="76"/>
      <c r="J28" s="76"/>
      <c r="K28" s="76"/>
      <c r="L28" s="76"/>
      <c r="M28" s="71"/>
      <c r="N28" s="71"/>
      <c r="O28" s="71"/>
      <c r="P28" s="76"/>
      <c r="Q28" s="82"/>
      <c r="R28" s="76"/>
      <c r="S28" s="76"/>
      <c r="T28" s="76"/>
      <c r="U28" s="76"/>
      <c r="V28" s="76"/>
    </row>
    <row r="29" spans="1:22" ht="15.75" customHeight="1">
      <c r="A29" s="72" t="s">
        <v>149</v>
      </c>
      <c r="B29" s="72" t="s">
        <v>155</v>
      </c>
      <c r="C29" s="73" t="s">
        <v>339</v>
      </c>
      <c r="D29" s="74">
        <v>3229</v>
      </c>
      <c r="E29" s="75">
        <v>3229</v>
      </c>
      <c r="F29" s="71">
        <v>3229</v>
      </c>
      <c r="G29" s="76">
        <v>3229</v>
      </c>
      <c r="H29" s="76"/>
      <c r="I29" s="76"/>
      <c r="J29" s="76"/>
      <c r="K29" s="76"/>
      <c r="L29" s="76"/>
      <c r="M29" s="71"/>
      <c r="N29" s="71"/>
      <c r="O29" s="71"/>
      <c r="P29" s="76"/>
      <c r="Q29" s="82"/>
      <c r="R29" s="76"/>
      <c r="S29" s="76"/>
      <c r="T29" s="76"/>
      <c r="U29" s="76"/>
      <c r="V29" s="76"/>
    </row>
    <row r="30" spans="1:22" ht="15.75" customHeight="1">
      <c r="A30" s="72" t="s">
        <v>149</v>
      </c>
      <c r="B30" s="72" t="s">
        <v>286</v>
      </c>
      <c r="C30" s="73" t="s">
        <v>340</v>
      </c>
      <c r="D30" s="74">
        <v>24000</v>
      </c>
      <c r="E30" s="75">
        <v>24000</v>
      </c>
      <c r="F30" s="71">
        <v>24000</v>
      </c>
      <c r="G30" s="76">
        <v>24000</v>
      </c>
      <c r="H30" s="76"/>
      <c r="I30" s="76"/>
      <c r="J30" s="76"/>
      <c r="K30" s="76"/>
      <c r="L30" s="76"/>
      <c r="M30" s="71"/>
      <c r="N30" s="71"/>
      <c r="O30" s="71"/>
      <c r="P30" s="76"/>
      <c r="Q30" s="82"/>
      <c r="R30" s="76"/>
      <c r="S30" s="76"/>
      <c r="T30" s="76"/>
      <c r="U30" s="76"/>
      <c r="V30" s="76"/>
    </row>
    <row r="31" spans="1:22" ht="15.75" customHeight="1">
      <c r="A31" s="72" t="s">
        <v>149</v>
      </c>
      <c r="B31" s="72" t="s">
        <v>222</v>
      </c>
      <c r="C31" s="73" t="s">
        <v>341</v>
      </c>
      <c r="D31" s="74">
        <v>14824.48</v>
      </c>
      <c r="E31" s="75">
        <v>14824.48</v>
      </c>
      <c r="F31" s="71">
        <v>14824.48</v>
      </c>
      <c r="G31" s="76">
        <v>14824.48</v>
      </c>
      <c r="H31" s="76"/>
      <c r="I31" s="76"/>
      <c r="J31" s="76"/>
      <c r="K31" s="76"/>
      <c r="L31" s="76"/>
      <c r="M31" s="71"/>
      <c r="N31" s="71"/>
      <c r="O31" s="71"/>
      <c r="P31" s="76"/>
      <c r="Q31" s="82"/>
      <c r="R31" s="76"/>
      <c r="S31" s="76"/>
      <c r="T31" s="76"/>
      <c r="U31" s="76"/>
      <c r="V31" s="76"/>
    </row>
    <row r="32" spans="1:22" ht="15.75" customHeight="1">
      <c r="A32" s="72" t="s">
        <v>149</v>
      </c>
      <c r="B32" s="72" t="s">
        <v>342</v>
      </c>
      <c r="C32" s="73" t="s">
        <v>343</v>
      </c>
      <c r="D32" s="74">
        <v>7412.24</v>
      </c>
      <c r="E32" s="75">
        <v>7412.24</v>
      </c>
      <c r="F32" s="71">
        <v>7412.24</v>
      </c>
      <c r="G32" s="76">
        <v>7412.24</v>
      </c>
      <c r="H32" s="76"/>
      <c r="I32" s="76"/>
      <c r="J32" s="76"/>
      <c r="K32" s="76"/>
      <c r="L32" s="76"/>
      <c r="M32" s="71"/>
      <c r="N32" s="71"/>
      <c r="O32" s="71"/>
      <c r="P32" s="76"/>
      <c r="Q32" s="82"/>
      <c r="R32" s="76"/>
      <c r="S32" s="76"/>
      <c r="T32" s="76"/>
      <c r="U32" s="76"/>
      <c r="V32" s="76"/>
    </row>
    <row r="33" spans="1:22" ht="15.75" customHeight="1">
      <c r="A33" s="72" t="s">
        <v>149</v>
      </c>
      <c r="B33" s="72" t="s">
        <v>113</v>
      </c>
      <c r="C33" s="73" t="s">
        <v>344</v>
      </c>
      <c r="D33" s="74">
        <v>5242.8</v>
      </c>
      <c r="E33" s="75">
        <v>5242.8</v>
      </c>
      <c r="F33" s="71">
        <v>5242.8</v>
      </c>
      <c r="G33" s="76">
        <v>5242.8</v>
      </c>
      <c r="H33" s="76"/>
      <c r="I33" s="76"/>
      <c r="J33" s="76"/>
      <c r="K33" s="76"/>
      <c r="L33" s="76"/>
      <c r="M33" s="71"/>
      <c r="N33" s="71"/>
      <c r="O33" s="71"/>
      <c r="P33" s="76"/>
      <c r="Q33" s="82"/>
      <c r="R33" s="76"/>
      <c r="S33" s="76"/>
      <c r="T33" s="76"/>
      <c r="U33" s="76"/>
      <c r="V33" s="76"/>
    </row>
    <row r="34" spans="1:22" ht="15.75" customHeight="1">
      <c r="A34" s="72" t="s">
        <v>149</v>
      </c>
      <c r="B34" s="72" t="s">
        <v>115</v>
      </c>
      <c r="C34" s="73" t="s">
        <v>345</v>
      </c>
      <c r="D34" s="74">
        <v>351.56</v>
      </c>
      <c r="E34" s="75">
        <v>351.56</v>
      </c>
      <c r="F34" s="71">
        <v>351.56</v>
      </c>
      <c r="G34" s="76">
        <v>351.56</v>
      </c>
      <c r="H34" s="76"/>
      <c r="I34" s="76"/>
      <c r="J34" s="76"/>
      <c r="K34" s="76"/>
      <c r="L34" s="76"/>
      <c r="M34" s="71"/>
      <c r="N34" s="71"/>
      <c r="O34" s="71"/>
      <c r="P34" s="76"/>
      <c r="Q34" s="82"/>
      <c r="R34" s="76"/>
      <c r="S34" s="76"/>
      <c r="T34" s="76"/>
      <c r="U34" s="76"/>
      <c r="V34" s="76"/>
    </row>
    <row r="35" spans="1:22" ht="15.75" customHeight="1">
      <c r="A35" s="72" t="s">
        <v>149</v>
      </c>
      <c r="B35" s="72" t="s">
        <v>116</v>
      </c>
      <c r="C35" s="73" t="s">
        <v>346</v>
      </c>
      <c r="D35" s="74">
        <v>10730.88</v>
      </c>
      <c r="E35" s="75">
        <v>10730.88</v>
      </c>
      <c r="F35" s="71">
        <v>10730.88</v>
      </c>
      <c r="G35" s="76">
        <v>10730.88</v>
      </c>
      <c r="H35" s="76"/>
      <c r="I35" s="76"/>
      <c r="J35" s="76"/>
      <c r="K35" s="76"/>
      <c r="L35" s="76"/>
      <c r="M35" s="71"/>
      <c r="N35" s="71"/>
      <c r="O35" s="71"/>
      <c r="P35" s="76"/>
      <c r="Q35" s="82"/>
      <c r="R35" s="76"/>
      <c r="S35" s="76"/>
      <c r="T35" s="76"/>
      <c r="U35" s="76"/>
      <c r="V35" s="76"/>
    </row>
    <row r="36" spans="1:22" ht="15.75" customHeight="1">
      <c r="A36" s="72" t="s">
        <v>347</v>
      </c>
      <c r="B36" s="72" t="s">
        <v>149</v>
      </c>
      <c r="C36" s="73" t="s">
        <v>348</v>
      </c>
      <c r="D36" s="74">
        <v>6757.18</v>
      </c>
      <c r="E36" s="75">
        <v>6757.18</v>
      </c>
      <c r="F36" s="71">
        <v>6757.18</v>
      </c>
      <c r="G36" s="76">
        <v>6757.18</v>
      </c>
      <c r="H36" s="76"/>
      <c r="I36" s="76"/>
      <c r="J36" s="76"/>
      <c r="K36" s="76"/>
      <c r="L36" s="76"/>
      <c r="M36" s="71"/>
      <c r="N36" s="71"/>
      <c r="O36" s="71"/>
      <c r="P36" s="76"/>
      <c r="Q36" s="82"/>
      <c r="R36" s="76"/>
      <c r="S36" s="76"/>
      <c r="T36" s="76"/>
      <c r="U36" s="76"/>
      <c r="V36" s="76"/>
    </row>
    <row r="37" spans="1:22" ht="15.75" customHeight="1">
      <c r="A37" s="72" t="s">
        <v>149</v>
      </c>
      <c r="B37" s="72" t="s">
        <v>157</v>
      </c>
      <c r="C37" s="73" t="s">
        <v>349</v>
      </c>
      <c r="D37" s="74">
        <v>4000</v>
      </c>
      <c r="E37" s="75">
        <v>4000</v>
      </c>
      <c r="F37" s="71">
        <v>4000</v>
      </c>
      <c r="G37" s="76">
        <v>4000</v>
      </c>
      <c r="H37" s="76"/>
      <c r="I37" s="76"/>
      <c r="J37" s="76"/>
      <c r="K37" s="76"/>
      <c r="L37" s="76"/>
      <c r="M37" s="71"/>
      <c r="N37" s="71"/>
      <c r="O37" s="71"/>
      <c r="P37" s="76"/>
      <c r="Q37" s="82"/>
      <c r="R37" s="76"/>
      <c r="S37" s="76"/>
      <c r="T37" s="76"/>
      <c r="U37" s="76"/>
      <c r="V37" s="76"/>
    </row>
    <row r="38" spans="1:22" ht="15.75" customHeight="1">
      <c r="A38" s="72" t="s">
        <v>149</v>
      </c>
      <c r="B38" s="72" t="s">
        <v>131</v>
      </c>
      <c r="C38" s="73" t="s">
        <v>350</v>
      </c>
      <c r="D38" s="74">
        <v>1788.48</v>
      </c>
      <c r="E38" s="75">
        <v>1788.48</v>
      </c>
      <c r="F38" s="71">
        <v>1788.48</v>
      </c>
      <c r="G38" s="76">
        <v>1788.48</v>
      </c>
      <c r="H38" s="76"/>
      <c r="I38" s="76"/>
      <c r="J38" s="76"/>
      <c r="K38" s="76"/>
      <c r="L38" s="76"/>
      <c r="M38" s="71"/>
      <c r="N38" s="71"/>
      <c r="O38" s="71"/>
      <c r="P38" s="76"/>
      <c r="Q38" s="82"/>
      <c r="R38" s="76"/>
      <c r="S38" s="76"/>
      <c r="T38" s="76"/>
      <c r="U38" s="76"/>
      <c r="V38" s="76"/>
    </row>
    <row r="39" spans="1:22" ht="15.75" customHeight="1">
      <c r="A39" s="72" t="s">
        <v>149</v>
      </c>
      <c r="B39" s="72" t="s">
        <v>132</v>
      </c>
      <c r="C39" s="73" t="s">
        <v>351</v>
      </c>
      <c r="D39" s="74">
        <v>968.7</v>
      </c>
      <c r="E39" s="75">
        <v>968.7</v>
      </c>
      <c r="F39" s="71">
        <v>968.7</v>
      </c>
      <c r="G39" s="76">
        <v>968.7</v>
      </c>
      <c r="H39" s="76"/>
      <c r="I39" s="76"/>
      <c r="J39" s="76"/>
      <c r="K39" s="76"/>
      <c r="L39" s="76"/>
      <c r="M39" s="71"/>
      <c r="N39" s="71"/>
      <c r="O39" s="71"/>
      <c r="P39" s="76"/>
      <c r="Q39" s="82"/>
      <c r="R39" s="76"/>
      <c r="S39" s="76"/>
      <c r="T39" s="76"/>
      <c r="U39" s="76"/>
      <c r="V39" s="76"/>
    </row>
    <row r="40" spans="1:22" ht="15.75" customHeight="1">
      <c r="A40" s="72" t="s">
        <v>149</v>
      </c>
      <c r="B40" s="72" t="s">
        <v>342</v>
      </c>
      <c r="C40" s="73" t="s">
        <v>355</v>
      </c>
      <c r="D40" s="74">
        <v>60</v>
      </c>
      <c r="E40" s="75">
        <v>60</v>
      </c>
      <c r="F40" s="71">
        <v>60</v>
      </c>
      <c r="G40" s="76">
        <v>60</v>
      </c>
      <c r="H40" s="76"/>
      <c r="I40" s="76"/>
      <c r="J40" s="76"/>
      <c r="K40" s="76"/>
      <c r="L40" s="76"/>
      <c r="M40" s="71"/>
      <c r="N40" s="71"/>
      <c r="O40" s="71"/>
      <c r="P40" s="76"/>
      <c r="Q40" s="82"/>
      <c r="R40" s="76"/>
      <c r="S40" s="76"/>
      <c r="T40" s="76"/>
      <c r="U40" s="76"/>
      <c r="V40" s="76"/>
    </row>
    <row r="41" spans="1:22" ht="15.75" customHeight="1">
      <c r="A41" s="183" t="s">
        <v>356</v>
      </c>
      <c r="B41" s="186"/>
      <c r="C41" s="187"/>
      <c r="D41" s="69">
        <v>854270.43</v>
      </c>
      <c r="E41" s="70">
        <v>854270.43</v>
      </c>
      <c r="F41" s="71">
        <v>854270.43</v>
      </c>
      <c r="G41" s="71">
        <v>854270.43</v>
      </c>
      <c r="H41" s="71"/>
      <c r="I41" s="71"/>
      <c r="J41" s="71"/>
      <c r="K41" s="71"/>
      <c r="L41" s="71"/>
      <c r="M41" s="71"/>
      <c r="N41" s="71"/>
      <c r="O41" s="71"/>
      <c r="P41" s="76"/>
      <c r="Q41" s="81"/>
      <c r="R41" s="80"/>
      <c r="S41" s="71"/>
      <c r="T41" s="71"/>
      <c r="U41" s="71"/>
      <c r="V41" s="71"/>
    </row>
    <row r="42" spans="1:22" ht="15.75" customHeight="1">
      <c r="A42" s="72" t="s">
        <v>335</v>
      </c>
      <c r="B42" s="72" t="s">
        <v>149</v>
      </c>
      <c r="C42" s="73" t="s">
        <v>336</v>
      </c>
      <c r="D42" s="74">
        <v>749094.69</v>
      </c>
      <c r="E42" s="75">
        <v>749094.69</v>
      </c>
      <c r="F42" s="71">
        <v>749094.69</v>
      </c>
      <c r="G42" s="76">
        <v>749094.69</v>
      </c>
      <c r="H42" s="76"/>
      <c r="I42" s="76"/>
      <c r="J42" s="76"/>
      <c r="K42" s="76"/>
      <c r="L42" s="76"/>
      <c r="M42" s="71"/>
      <c r="N42" s="71"/>
      <c r="O42" s="71"/>
      <c r="P42" s="76"/>
      <c r="Q42" s="82"/>
      <c r="R42" s="76"/>
      <c r="S42" s="76"/>
      <c r="T42" s="76"/>
      <c r="U42" s="76"/>
      <c r="V42" s="76"/>
    </row>
    <row r="43" spans="1:22" ht="15.75" customHeight="1">
      <c r="A43" s="72" t="s">
        <v>149</v>
      </c>
      <c r="B43" s="72" t="s">
        <v>157</v>
      </c>
      <c r="C43" s="73" t="s">
        <v>337</v>
      </c>
      <c r="D43" s="74">
        <v>117132</v>
      </c>
      <c r="E43" s="75">
        <v>117132</v>
      </c>
      <c r="F43" s="71">
        <v>117132</v>
      </c>
      <c r="G43" s="76">
        <v>117132</v>
      </c>
      <c r="H43" s="76"/>
      <c r="I43" s="76"/>
      <c r="J43" s="76"/>
      <c r="K43" s="76"/>
      <c r="L43" s="76"/>
      <c r="M43" s="71"/>
      <c r="N43" s="71"/>
      <c r="O43" s="71"/>
      <c r="P43" s="76"/>
      <c r="Q43" s="82"/>
      <c r="R43" s="76"/>
      <c r="S43" s="76"/>
      <c r="T43" s="76"/>
      <c r="U43" s="76"/>
      <c r="V43" s="76"/>
    </row>
    <row r="44" spans="1:22" ht="15.75" customHeight="1">
      <c r="A44" s="72" t="s">
        <v>149</v>
      </c>
      <c r="B44" s="72" t="s">
        <v>177</v>
      </c>
      <c r="C44" s="73" t="s">
        <v>338</v>
      </c>
      <c r="D44" s="74">
        <v>393672</v>
      </c>
      <c r="E44" s="75">
        <v>393672</v>
      </c>
      <c r="F44" s="71">
        <v>393672</v>
      </c>
      <c r="G44" s="76">
        <v>393672</v>
      </c>
      <c r="H44" s="76"/>
      <c r="I44" s="76"/>
      <c r="J44" s="76"/>
      <c r="K44" s="76"/>
      <c r="L44" s="76"/>
      <c r="M44" s="71"/>
      <c r="N44" s="71"/>
      <c r="O44" s="71"/>
      <c r="P44" s="76"/>
      <c r="Q44" s="82"/>
      <c r="R44" s="76"/>
      <c r="S44" s="76"/>
      <c r="T44" s="76"/>
      <c r="U44" s="76"/>
      <c r="V44" s="76"/>
    </row>
    <row r="45" spans="1:22" ht="15.75" customHeight="1">
      <c r="A45" s="72" t="s">
        <v>149</v>
      </c>
      <c r="B45" s="72" t="s">
        <v>155</v>
      </c>
      <c r="C45" s="73" t="s">
        <v>339</v>
      </c>
      <c r="D45" s="74">
        <v>9761</v>
      </c>
      <c r="E45" s="75">
        <v>9761</v>
      </c>
      <c r="F45" s="71">
        <v>9761</v>
      </c>
      <c r="G45" s="76">
        <v>9761</v>
      </c>
      <c r="H45" s="76"/>
      <c r="I45" s="76"/>
      <c r="J45" s="76"/>
      <c r="K45" s="76"/>
      <c r="L45" s="76"/>
      <c r="M45" s="71"/>
      <c r="N45" s="71"/>
      <c r="O45" s="71"/>
      <c r="P45" s="76"/>
      <c r="Q45" s="82"/>
      <c r="R45" s="76"/>
      <c r="S45" s="76"/>
      <c r="T45" s="76"/>
      <c r="U45" s="76"/>
      <c r="V45" s="76"/>
    </row>
    <row r="46" spans="1:22" ht="15.75" customHeight="1">
      <c r="A46" s="72" t="s">
        <v>149</v>
      </c>
      <c r="B46" s="72" t="s">
        <v>286</v>
      </c>
      <c r="C46" s="73" t="s">
        <v>340</v>
      </c>
      <c r="D46" s="74">
        <v>96000</v>
      </c>
      <c r="E46" s="75">
        <v>96000</v>
      </c>
      <c r="F46" s="71">
        <v>96000</v>
      </c>
      <c r="G46" s="76">
        <v>96000</v>
      </c>
      <c r="H46" s="76"/>
      <c r="I46" s="76"/>
      <c r="J46" s="76"/>
      <c r="K46" s="76"/>
      <c r="L46" s="76"/>
      <c r="M46" s="71"/>
      <c r="N46" s="71"/>
      <c r="O46" s="71"/>
      <c r="P46" s="76"/>
      <c r="Q46" s="82"/>
      <c r="R46" s="76"/>
      <c r="S46" s="76"/>
      <c r="T46" s="76"/>
      <c r="U46" s="76"/>
      <c r="V46" s="76"/>
    </row>
    <row r="47" spans="1:22" ht="15.75" customHeight="1">
      <c r="A47" s="72" t="s">
        <v>149</v>
      </c>
      <c r="B47" s="72" t="s">
        <v>222</v>
      </c>
      <c r="C47" s="73" t="s">
        <v>341</v>
      </c>
      <c r="D47" s="74">
        <v>51541.279999999999</v>
      </c>
      <c r="E47" s="75">
        <v>51541.279999999999</v>
      </c>
      <c r="F47" s="71">
        <v>51541.279999999999</v>
      </c>
      <c r="G47" s="76">
        <v>51541.279999999999</v>
      </c>
      <c r="H47" s="76"/>
      <c r="I47" s="76"/>
      <c r="J47" s="76"/>
      <c r="K47" s="76"/>
      <c r="L47" s="76"/>
      <c r="M47" s="71"/>
      <c r="N47" s="71"/>
      <c r="O47" s="71"/>
      <c r="P47" s="76"/>
      <c r="Q47" s="82"/>
      <c r="R47" s="76"/>
      <c r="S47" s="76"/>
      <c r="T47" s="76"/>
      <c r="U47" s="76"/>
      <c r="V47" s="76"/>
    </row>
    <row r="48" spans="1:22" ht="15.75" customHeight="1">
      <c r="A48" s="72" t="s">
        <v>149</v>
      </c>
      <c r="B48" s="72" t="s">
        <v>342</v>
      </c>
      <c r="C48" s="73" t="s">
        <v>343</v>
      </c>
      <c r="D48" s="74">
        <v>25770.639999999999</v>
      </c>
      <c r="E48" s="75">
        <v>25770.639999999999</v>
      </c>
      <c r="F48" s="71">
        <v>25770.639999999999</v>
      </c>
      <c r="G48" s="76">
        <v>25770.639999999999</v>
      </c>
      <c r="H48" s="76"/>
      <c r="I48" s="76"/>
      <c r="J48" s="76"/>
      <c r="K48" s="76"/>
      <c r="L48" s="76"/>
      <c r="M48" s="71"/>
      <c r="N48" s="71"/>
      <c r="O48" s="71"/>
      <c r="P48" s="76"/>
      <c r="Q48" s="82"/>
      <c r="R48" s="76"/>
      <c r="S48" s="76"/>
      <c r="T48" s="76"/>
      <c r="U48" s="76"/>
      <c r="V48" s="76"/>
    </row>
    <row r="49" spans="1:22" ht="15.75" customHeight="1">
      <c r="A49" s="72" t="s">
        <v>149</v>
      </c>
      <c r="B49" s="72" t="s">
        <v>113</v>
      </c>
      <c r="C49" s="73" t="s">
        <v>344</v>
      </c>
      <c r="D49" s="74">
        <v>16591.2</v>
      </c>
      <c r="E49" s="75">
        <v>16591.2</v>
      </c>
      <c r="F49" s="71">
        <v>16591.2</v>
      </c>
      <c r="G49" s="76">
        <v>16591.2</v>
      </c>
      <c r="H49" s="76"/>
      <c r="I49" s="76"/>
      <c r="J49" s="76"/>
      <c r="K49" s="76"/>
      <c r="L49" s="76"/>
      <c r="M49" s="71"/>
      <c r="N49" s="71"/>
      <c r="O49" s="71"/>
      <c r="P49" s="76"/>
      <c r="Q49" s="82"/>
      <c r="R49" s="76"/>
      <c r="S49" s="76"/>
      <c r="T49" s="76"/>
      <c r="U49" s="76"/>
      <c r="V49" s="76"/>
    </row>
    <row r="50" spans="1:22" ht="15.75" customHeight="1">
      <c r="A50" s="72" t="s">
        <v>149</v>
      </c>
      <c r="B50" s="72" t="s">
        <v>115</v>
      </c>
      <c r="C50" s="73" t="s">
        <v>345</v>
      </c>
      <c r="D50" s="74">
        <v>1141.93</v>
      </c>
      <c r="E50" s="75">
        <v>1141.93</v>
      </c>
      <c r="F50" s="71">
        <v>1141.93</v>
      </c>
      <c r="G50" s="76">
        <v>1141.93</v>
      </c>
      <c r="H50" s="76"/>
      <c r="I50" s="76"/>
      <c r="J50" s="76"/>
      <c r="K50" s="76"/>
      <c r="L50" s="76"/>
      <c r="M50" s="71"/>
      <c r="N50" s="71"/>
      <c r="O50" s="71"/>
      <c r="P50" s="76"/>
      <c r="Q50" s="82"/>
      <c r="R50" s="76"/>
      <c r="S50" s="76"/>
      <c r="T50" s="76"/>
      <c r="U50" s="76"/>
      <c r="V50" s="76"/>
    </row>
    <row r="51" spans="1:22" ht="15.75" customHeight="1">
      <c r="A51" s="72" t="s">
        <v>149</v>
      </c>
      <c r="B51" s="72" t="s">
        <v>116</v>
      </c>
      <c r="C51" s="73" t="s">
        <v>346</v>
      </c>
      <c r="D51" s="74">
        <v>37484.639999999999</v>
      </c>
      <c r="E51" s="75">
        <v>37484.639999999999</v>
      </c>
      <c r="F51" s="71">
        <v>37484.639999999999</v>
      </c>
      <c r="G51" s="76">
        <v>37484.639999999999</v>
      </c>
      <c r="H51" s="76"/>
      <c r="I51" s="76"/>
      <c r="J51" s="76"/>
      <c r="K51" s="76"/>
      <c r="L51" s="76"/>
      <c r="M51" s="71"/>
      <c r="N51" s="71"/>
      <c r="O51" s="71"/>
      <c r="P51" s="76"/>
      <c r="Q51" s="82"/>
      <c r="R51" s="76"/>
      <c r="S51" s="76"/>
      <c r="T51" s="76"/>
      <c r="U51" s="76"/>
      <c r="V51" s="76"/>
    </row>
    <row r="52" spans="1:22" ht="15.75" customHeight="1">
      <c r="A52" s="72" t="s">
        <v>347</v>
      </c>
      <c r="B52" s="72" t="s">
        <v>149</v>
      </c>
      <c r="C52" s="73" t="s">
        <v>348</v>
      </c>
      <c r="D52" s="74">
        <v>105175.74</v>
      </c>
      <c r="E52" s="75">
        <v>105175.74</v>
      </c>
      <c r="F52" s="71">
        <v>105175.74</v>
      </c>
      <c r="G52" s="76">
        <v>105175.74</v>
      </c>
      <c r="H52" s="76"/>
      <c r="I52" s="76"/>
      <c r="J52" s="76"/>
      <c r="K52" s="76"/>
      <c r="L52" s="76"/>
      <c r="M52" s="71"/>
      <c r="N52" s="71"/>
      <c r="O52" s="71"/>
      <c r="P52" s="76"/>
      <c r="Q52" s="82"/>
      <c r="R52" s="76"/>
      <c r="S52" s="76"/>
      <c r="T52" s="76"/>
      <c r="U52" s="76"/>
      <c r="V52" s="76"/>
    </row>
    <row r="53" spans="1:22" ht="15.75" customHeight="1">
      <c r="A53" s="72" t="s">
        <v>149</v>
      </c>
      <c r="B53" s="72" t="s">
        <v>157</v>
      </c>
      <c r="C53" s="73" t="s">
        <v>349</v>
      </c>
      <c r="D53" s="74">
        <v>46000</v>
      </c>
      <c r="E53" s="75">
        <v>46000</v>
      </c>
      <c r="F53" s="71">
        <v>46000</v>
      </c>
      <c r="G53" s="76">
        <v>46000</v>
      </c>
      <c r="H53" s="76"/>
      <c r="I53" s="76"/>
      <c r="J53" s="76"/>
      <c r="K53" s="76"/>
      <c r="L53" s="76"/>
      <c r="M53" s="71"/>
      <c r="N53" s="71"/>
      <c r="O53" s="71"/>
      <c r="P53" s="76"/>
      <c r="Q53" s="82"/>
      <c r="R53" s="76"/>
      <c r="S53" s="76"/>
      <c r="T53" s="76"/>
      <c r="U53" s="76"/>
      <c r="V53" s="76"/>
    </row>
    <row r="54" spans="1:22" ht="15.75" customHeight="1">
      <c r="A54" s="72" t="s">
        <v>149</v>
      </c>
      <c r="B54" s="72" t="s">
        <v>118</v>
      </c>
      <c r="C54" s="73" t="s">
        <v>357</v>
      </c>
      <c r="D54" s="74">
        <v>20000</v>
      </c>
      <c r="E54" s="75">
        <v>20000</v>
      </c>
      <c r="F54" s="71">
        <v>20000</v>
      </c>
      <c r="G54" s="76">
        <v>20000</v>
      </c>
      <c r="H54" s="76"/>
      <c r="I54" s="76"/>
      <c r="J54" s="76"/>
      <c r="K54" s="76"/>
      <c r="L54" s="76"/>
      <c r="M54" s="71"/>
      <c r="N54" s="71"/>
      <c r="O54" s="71"/>
      <c r="P54" s="76"/>
      <c r="Q54" s="82"/>
      <c r="R54" s="76"/>
      <c r="S54" s="76"/>
      <c r="T54" s="76"/>
      <c r="U54" s="76"/>
      <c r="V54" s="76"/>
    </row>
    <row r="55" spans="1:22" ht="15.75" customHeight="1">
      <c r="A55" s="72" t="s">
        <v>149</v>
      </c>
      <c r="B55" s="72" t="s">
        <v>120</v>
      </c>
      <c r="C55" s="73" t="s">
        <v>358</v>
      </c>
      <c r="D55" s="74">
        <v>30000</v>
      </c>
      <c r="E55" s="75">
        <v>30000</v>
      </c>
      <c r="F55" s="71">
        <v>30000</v>
      </c>
      <c r="G55" s="76">
        <v>30000</v>
      </c>
      <c r="H55" s="76"/>
      <c r="I55" s="76"/>
      <c r="J55" s="76"/>
      <c r="K55" s="76"/>
      <c r="L55" s="76"/>
      <c r="M55" s="71"/>
      <c r="N55" s="71"/>
      <c r="O55" s="71"/>
      <c r="P55" s="76"/>
      <c r="Q55" s="82"/>
      <c r="R55" s="76"/>
      <c r="S55" s="76"/>
      <c r="T55" s="76"/>
      <c r="U55" s="76"/>
      <c r="V55" s="76"/>
    </row>
    <row r="56" spans="1:22" ht="15.75" customHeight="1">
      <c r="A56" s="72" t="s">
        <v>149</v>
      </c>
      <c r="B56" s="72" t="s">
        <v>131</v>
      </c>
      <c r="C56" s="73" t="s">
        <v>350</v>
      </c>
      <c r="D56" s="74">
        <v>6247.44</v>
      </c>
      <c r="E56" s="75">
        <v>6247.44</v>
      </c>
      <c r="F56" s="71">
        <v>6247.44</v>
      </c>
      <c r="G56" s="76">
        <v>6247.44</v>
      </c>
      <c r="H56" s="76"/>
      <c r="I56" s="76"/>
      <c r="J56" s="76"/>
      <c r="K56" s="76"/>
      <c r="L56" s="76"/>
      <c r="M56" s="71"/>
      <c r="N56" s="71"/>
      <c r="O56" s="71"/>
      <c r="P56" s="76"/>
      <c r="Q56" s="82"/>
      <c r="R56" s="76"/>
      <c r="S56" s="76"/>
      <c r="T56" s="76"/>
      <c r="U56" s="76"/>
      <c r="V56" s="76"/>
    </row>
    <row r="57" spans="1:22" ht="15.75" customHeight="1">
      <c r="A57" s="72" t="s">
        <v>149</v>
      </c>
      <c r="B57" s="72" t="s">
        <v>132</v>
      </c>
      <c r="C57" s="73" t="s">
        <v>351</v>
      </c>
      <c r="D57" s="74">
        <v>2928.3</v>
      </c>
      <c r="E57" s="75">
        <v>2928.3</v>
      </c>
      <c r="F57" s="71">
        <v>2928.3</v>
      </c>
      <c r="G57" s="76">
        <v>2928.3</v>
      </c>
      <c r="H57" s="76"/>
      <c r="I57" s="76"/>
      <c r="J57" s="76"/>
      <c r="K57" s="76"/>
      <c r="L57" s="76"/>
      <c r="M57" s="71"/>
      <c r="N57" s="71"/>
      <c r="O57" s="71"/>
      <c r="P57" s="76"/>
      <c r="Q57" s="82"/>
      <c r="R57" s="76"/>
      <c r="S57" s="76"/>
      <c r="T57" s="76"/>
      <c r="U57" s="76"/>
      <c r="V57" s="76"/>
    </row>
    <row r="58" spans="1:22" ht="15.75" customHeight="1">
      <c r="A58" s="183" t="s">
        <v>359</v>
      </c>
      <c r="B58" s="186"/>
      <c r="C58" s="187"/>
      <c r="D58" s="69">
        <v>429554.12</v>
      </c>
      <c r="E58" s="70">
        <v>429554.12</v>
      </c>
      <c r="F58" s="71">
        <v>429554.12</v>
      </c>
      <c r="G58" s="71">
        <v>429554.12</v>
      </c>
      <c r="H58" s="71"/>
      <c r="I58" s="71"/>
      <c r="J58" s="71"/>
      <c r="K58" s="71"/>
      <c r="L58" s="71"/>
      <c r="M58" s="71"/>
      <c r="N58" s="71"/>
      <c r="O58" s="71"/>
      <c r="P58" s="76"/>
      <c r="Q58" s="81"/>
      <c r="R58" s="80"/>
      <c r="S58" s="71"/>
      <c r="T58" s="71"/>
      <c r="U58" s="71"/>
      <c r="V58" s="71"/>
    </row>
    <row r="59" spans="1:22" ht="15.75" customHeight="1">
      <c r="A59" s="72" t="s">
        <v>335</v>
      </c>
      <c r="B59" s="72" t="s">
        <v>149</v>
      </c>
      <c r="C59" s="73" t="s">
        <v>336</v>
      </c>
      <c r="D59" s="74">
        <v>415930.02</v>
      </c>
      <c r="E59" s="75">
        <v>415930.02</v>
      </c>
      <c r="F59" s="71">
        <v>415930.02</v>
      </c>
      <c r="G59" s="76">
        <v>415930.02</v>
      </c>
      <c r="H59" s="76"/>
      <c r="I59" s="76"/>
      <c r="J59" s="76"/>
      <c r="K59" s="76"/>
      <c r="L59" s="76"/>
      <c r="M59" s="71"/>
      <c r="N59" s="71"/>
      <c r="O59" s="71"/>
      <c r="P59" s="76"/>
      <c r="Q59" s="82"/>
      <c r="R59" s="76"/>
      <c r="S59" s="76"/>
      <c r="T59" s="76"/>
      <c r="U59" s="76"/>
      <c r="V59" s="76"/>
    </row>
    <row r="60" spans="1:22" ht="15.75" customHeight="1">
      <c r="A60" s="72" t="s">
        <v>149</v>
      </c>
      <c r="B60" s="72" t="s">
        <v>157</v>
      </c>
      <c r="C60" s="73" t="s">
        <v>337</v>
      </c>
      <c r="D60" s="74">
        <v>78948</v>
      </c>
      <c r="E60" s="75">
        <v>78948</v>
      </c>
      <c r="F60" s="71">
        <v>78948</v>
      </c>
      <c r="G60" s="76">
        <v>78948</v>
      </c>
      <c r="H60" s="76"/>
      <c r="I60" s="76"/>
      <c r="J60" s="76"/>
      <c r="K60" s="76"/>
      <c r="L60" s="76"/>
      <c r="M60" s="71"/>
      <c r="N60" s="71"/>
      <c r="O60" s="71"/>
      <c r="P60" s="76"/>
      <c r="Q60" s="82"/>
      <c r="R60" s="76"/>
      <c r="S60" s="76"/>
      <c r="T60" s="76"/>
      <c r="U60" s="76"/>
      <c r="V60" s="76"/>
    </row>
    <row r="61" spans="1:22" ht="15.75" customHeight="1">
      <c r="A61" s="72" t="s">
        <v>149</v>
      </c>
      <c r="B61" s="72" t="s">
        <v>177</v>
      </c>
      <c r="C61" s="73" t="s">
        <v>338</v>
      </c>
      <c r="D61" s="74">
        <v>203772</v>
      </c>
      <c r="E61" s="75">
        <v>203772</v>
      </c>
      <c r="F61" s="71">
        <v>203772</v>
      </c>
      <c r="G61" s="76">
        <v>203772</v>
      </c>
      <c r="H61" s="76"/>
      <c r="I61" s="76"/>
      <c r="J61" s="76"/>
      <c r="K61" s="76"/>
      <c r="L61" s="76"/>
      <c r="M61" s="71"/>
      <c r="N61" s="71"/>
      <c r="O61" s="71"/>
      <c r="P61" s="76"/>
      <c r="Q61" s="82"/>
      <c r="R61" s="76"/>
      <c r="S61" s="76"/>
      <c r="T61" s="76"/>
      <c r="U61" s="76"/>
      <c r="V61" s="76"/>
    </row>
    <row r="62" spans="1:22" ht="15.75" customHeight="1">
      <c r="A62" s="72" t="s">
        <v>149</v>
      </c>
      <c r="B62" s="72" t="s">
        <v>155</v>
      </c>
      <c r="C62" s="73" t="s">
        <v>339</v>
      </c>
      <c r="D62" s="74">
        <v>6579</v>
      </c>
      <c r="E62" s="75">
        <v>6579</v>
      </c>
      <c r="F62" s="71">
        <v>6579</v>
      </c>
      <c r="G62" s="76">
        <v>6579</v>
      </c>
      <c r="H62" s="76"/>
      <c r="I62" s="76"/>
      <c r="J62" s="76"/>
      <c r="K62" s="76"/>
      <c r="L62" s="76"/>
      <c r="M62" s="71"/>
      <c r="N62" s="71"/>
      <c r="O62" s="71"/>
      <c r="P62" s="76"/>
      <c r="Q62" s="82"/>
      <c r="R62" s="76"/>
      <c r="S62" s="76"/>
      <c r="T62" s="76"/>
      <c r="U62" s="76"/>
      <c r="V62" s="76"/>
    </row>
    <row r="63" spans="1:22" ht="15.75" customHeight="1">
      <c r="A63" s="72" t="s">
        <v>149</v>
      </c>
      <c r="B63" s="72" t="s">
        <v>286</v>
      </c>
      <c r="C63" s="73" t="s">
        <v>340</v>
      </c>
      <c r="D63" s="74">
        <v>48000</v>
      </c>
      <c r="E63" s="75">
        <v>48000</v>
      </c>
      <c r="F63" s="71">
        <v>48000</v>
      </c>
      <c r="G63" s="76">
        <v>48000</v>
      </c>
      <c r="H63" s="76"/>
      <c r="I63" s="76"/>
      <c r="J63" s="76"/>
      <c r="K63" s="76"/>
      <c r="L63" s="76"/>
      <c r="M63" s="71"/>
      <c r="N63" s="71"/>
      <c r="O63" s="71"/>
      <c r="P63" s="76"/>
      <c r="Q63" s="82"/>
      <c r="R63" s="76"/>
      <c r="S63" s="76"/>
      <c r="T63" s="76"/>
      <c r="U63" s="76"/>
      <c r="V63" s="76"/>
    </row>
    <row r="64" spans="1:22" ht="15.75" customHeight="1">
      <c r="A64" s="72" t="s">
        <v>149</v>
      </c>
      <c r="B64" s="72" t="s">
        <v>222</v>
      </c>
      <c r="C64" s="73" t="s">
        <v>341</v>
      </c>
      <c r="D64" s="74">
        <v>30255.84</v>
      </c>
      <c r="E64" s="75">
        <v>30255.84</v>
      </c>
      <c r="F64" s="71">
        <v>30255.84</v>
      </c>
      <c r="G64" s="76">
        <v>30255.84</v>
      </c>
      <c r="H64" s="76"/>
      <c r="I64" s="76"/>
      <c r="J64" s="76"/>
      <c r="K64" s="76"/>
      <c r="L64" s="76"/>
      <c r="M64" s="71"/>
      <c r="N64" s="71"/>
      <c r="O64" s="71"/>
      <c r="P64" s="76"/>
      <c r="Q64" s="82"/>
      <c r="R64" s="76"/>
      <c r="S64" s="76"/>
      <c r="T64" s="76"/>
      <c r="U64" s="76"/>
      <c r="V64" s="76"/>
    </row>
    <row r="65" spans="1:22" ht="15.75" customHeight="1">
      <c r="A65" s="72" t="s">
        <v>149</v>
      </c>
      <c r="B65" s="72" t="s">
        <v>342</v>
      </c>
      <c r="C65" s="73" t="s">
        <v>343</v>
      </c>
      <c r="D65" s="74">
        <v>15127.92</v>
      </c>
      <c r="E65" s="75">
        <v>15127.92</v>
      </c>
      <c r="F65" s="71">
        <v>15127.92</v>
      </c>
      <c r="G65" s="76">
        <v>15127.92</v>
      </c>
      <c r="H65" s="76"/>
      <c r="I65" s="76"/>
      <c r="J65" s="76"/>
      <c r="K65" s="76"/>
      <c r="L65" s="76"/>
      <c r="M65" s="71"/>
      <c r="N65" s="71"/>
      <c r="O65" s="71"/>
      <c r="P65" s="76"/>
      <c r="Q65" s="82"/>
      <c r="R65" s="76"/>
      <c r="S65" s="76"/>
      <c r="T65" s="76"/>
      <c r="U65" s="76"/>
      <c r="V65" s="76"/>
    </row>
    <row r="66" spans="1:22" ht="15.75" customHeight="1">
      <c r="A66" s="72" t="s">
        <v>149</v>
      </c>
      <c r="B66" s="72" t="s">
        <v>113</v>
      </c>
      <c r="C66" s="73" t="s">
        <v>344</v>
      </c>
      <c r="D66" s="74">
        <v>10630.8</v>
      </c>
      <c r="E66" s="75">
        <v>10630.8</v>
      </c>
      <c r="F66" s="71">
        <v>10630.8</v>
      </c>
      <c r="G66" s="76">
        <v>10630.8</v>
      </c>
      <c r="H66" s="76"/>
      <c r="I66" s="76"/>
      <c r="J66" s="76"/>
      <c r="K66" s="76"/>
      <c r="L66" s="76"/>
      <c r="M66" s="71"/>
      <c r="N66" s="71"/>
      <c r="O66" s="71"/>
      <c r="P66" s="76"/>
      <c r="Q66" s="82"/>
      <c r="R66" s="76"/>
      <c r="S66" s="76"/>
      <c r="T66" s="76"/>
      <c r="U66" s="76"/>
      <c r="V66" s="76"/>
    </row>
    <row r="67" spans="1:22" ht="15.75" customHeight="1">
      <c r="A67" s="72" t="s">
        <v>149</v>
      </c>
      <c r="B67" s="72" t="s">
        <v>115</v>
      </c>
      <c r="C67" s="73" t="s">
        <v>345</v>
      </c>
      <c r="D67" s="74">
        <v>714.06</v>
      </c>
      <c r="E67" s="75">
        <v>714.06</v>
      </c>
      <c r="F67" s="71">
        <v>714.06</v>
      </c>
      <c r="G67" s="76">
        <v>714.06</v>
      </c>
      <c r="H67" s="76"/>
      <c r="I67" s="76"/>
      <c r="J67" s="76"/>
      <c r="K67" s="76"/>
      <c r="L67" s="76"/>
      <c r="M67" s="71"/>
      <c r="N67" s="71"/>
      <c r="O67" s="71"/>
      <c r="P67" s="76"/>
      <c r="Q67" s="82"/>
      <c r="R67" s="76"/>
      <c r="S67" s="76"/>
      <c r="T67" s="76"/>
      <c r="U67" s="76"/>
      <c r="V67" s="76"/>
    </row>
    <row r="68" spans="1:22" ht="15.75" customHeight="1">
      <c r="A68" s="72" t="s">
        <v>149</v>
      </c>
      <c r="B68" s="72" t="s">
        <v>116</v>
      </c>
      <c r="C68" s="73" t="s">
        <v>346</v>
      </c>
      <c r="D68" s="74">
        <v>21902.400000000001</v>
      </c>
      <c r="E68" s="75">
        <v>21902.400000000001</v>
      </c>
      <c r="F68" s="71">
        <v>21902.400000000001</v>
      </c>
      <c r="G68" s="76">
        <v>21902.400000000001</v>
      </c>
      <c r="H68" s="76"/>
      <c r="I68" s="76"/>
      <c r="J68" s="76"/>
      <c r="K68" s="76"/>
      <c r="L68" s="76"/>
      <c r="M68" s="71"/>
      <c r="N68" s="71"/>
      <c r="O68" s="71"/>
      <c r="P68" s="76"/>
      <c r="Q68" s="82"/>
      <c r="R68" s="76"/>
      <c r="S68" s="76"/>
      <c r="T68" s="76"/>
      <c r="U68" s="76"/>
      <c r="V68" s="76"/>
    </row>
    <row r="69" spans="1:22" ht="15.75" customHeight="1">
      <c r="A69" s="72" t="s">
        <v>347</v>
      </c>
      <c r="B69" s="72" t="s">
        <v>149</v>
      </c>
      <c r="C69" s="73" t="s">
        <v>348</v>
      </c>
      <c r="D69" s="74">
        <v>13624.1</v>
      </c>
      <c r="E69" s="75">
        <v>13624.1</v>
      </c>
      <c r="F69" s="71">
        <v>13624.1</v>
      </c>
      <c r="G69" s="76">
        <v>13624.1</v>
      </c>
      <c r="H69" s="76"/>
      <c r="I69" s="76"/>
      <c r="J69" s="76"/>
      <c r="K69" s="76"/>
      <c r="L69" s="76"/>
      <c r="M69" s="71"/>
      <c r="N69" s="71"/>
      <c r="O69" s="71"/>
      <c r="P69" s="76"/>
      <c r="Q69" s="82"/>
      <c r="R69" s="76"/>
      <c r="S69" s="76"/>
      <c r="T69" s="76"/>
      <c r="U69" s="76"/>
      <c r="V69" s="76"/>
    </row>
    <row r="70" spans="1:22" ht="15.75" customHeight="1">
      <c r="A70" s="72" t="s">
        <v>149</v>
      </c>
      <c r="B70" s="72" t="s">
        <v>157</v>
      </c>
      <c r="C70" s="73" t="s">
        <v>349</v>
      </c>
      <c r="D70" s="74">
        <v>8000</v>
      </c>
      <c r="E70" s="75">
        <v>8000</v>
      </c>
      <c r="F70" s="71">
        <v>8000</v>
      </c>
      <c r="G70" s="76">
        <v>8000</v>
      </c>
      <c r="H70" s="76"/>
      <c r="I70" s="76"/>
      <c r="J70" s="76"/>
      <c r="K70" s="76"/>
      <c r="L70" s="76"/>
      <c r="M70" s="71"/>
      <c r="N70" s="71"/>
      <c r="O70" s="71"/>
      <c r="P70" s="76"/>
      <c r="Q70" s="82"/>
      <c r="R70" s="76"/>
      <c r="S70" s="76"/>
      <c r="T70" s="76"/>
      <c r="U70" s="76"/>
      <c r="V70" s="76"/>
    </row>
    <row r="71" spans="1:22" ht="15.75" customHeight="1">
      <c r="A71" s="72" t="s">
        <v>149</v>
      </c>
      <c r="B71" s="72" t="s">
        <v>131</v>
      </c>
      <c r="C71" s="73" t="s">
        <v>350</v>
      </c>
      <c r="D71" s="74">
        <v>3650.4</v>
      </c>
      <c r="E71" s="75">
        <v>3650.4</v>
      </c>
      <c r="F71" s="71">
        <v>3650.4</v>
      </c>
      <c r="G71" s="76">
        <v>3650.4</v>
      </c>
      <c r="H71" s="76"/>
      <c r="I71" s="76"/>
      <c r="J71" s="76"/>
      <c r="K71" s="76"/>
      <c r="L71" s="76"/>
      <c r="M71" s="71"/>
      <c r="N71" s="71"/>
      <c r="O71" s="71"/>
      <c r="P71" s="76"/>
      <c r="Q71" s="82"/>
      <c r="R71" s="76"/>
      <c r="S71" s="76"/>
      <c r="T71" s="76"/>
      <c r="U71" s="76"/>
      <c r="V71" s="76"/>
    </row>
    <row r="72" spans="1:22" ht="15.75" customHeight="1">
      <c r="A72" s="72" t="s">
        <v>149</v>
      </c>
      <c r="B72" s="72" t="s">
        <v>132</v>
      </c>
      <c r="C72" s="73" t="s">
        <v>351</v>
      </c>
      <c r="D72" s="74">
        <v>1973.7</v>
      </c>
      <c r="E72" s="75">
        <v>1973.7</v>
      </c>
      <c r="F72" s="71">
        <v>1973.7</v>
      </c>
      <c r="G72" s="76">
        <v>1973.7</v>
      </c>
      <c r="H72" s="76"/>
      <c r="I72" s="76"/>
      <c r="J72" s="76"/>
      <c r="K72" s="76"/>
      <c r="L72" s="76"/>
      <c r="M72" s="71"/>
      <c r="N72" s="71"/>
      <c r="O72" s="71"/>
      <c r="P72" s="76"/>
      <c r="Q72" s="82"/>
      <c r="R72" s="76"/>
      <c r="S72" s="76"/>
      <c r="T72" s="76"/>
      <c r="U72" s="76"/>
      <c r="V72" s="76"/>
    </row>
    <row r="73" spans="1:22" ht="15.75" customHeight="1">
      <c r="A73" s="183" t="s">
        <v>360</v>
      </c>
      <c r="B73" s="186"/>
      <c r="C73" s="187"/>
      <c r="D73" s="69">
        <v>354011.64</v>
      </c>
      <c r="E73" s="70">
        <v>354011.64</v>
      </c>
      <c r="F73" s="71">
        <v>354011.64</v>
      </c>
      <c r="G73" s="71">
        <v>354011.64</v>
      </c>
      <c r="H73" s="71"/>
      <c r="I73" s="71"/>
      <c r="J73" s="71"/>
      <c r="K73" s="71"/>
      <c r="L73" s="71"/>
      <c r="M73" s="71"/>
      <c r="N73" s="71"/>
      <c r="O73" s="71"/>
      <c r="P73" s="76"/>
      <c r="Q73" s="81"/>
      <c r="R73" s="80"/>
      <c r="S73" s="71"/>
      <c r="T73" s="71"/>
      <c r="U73" s="71"/>
      <c r="V73" s="71"/>
    </row>
    <row r="74" spans="1:22" ht="15.75" customHeight="1">
      <c r="A74" s="72" t="s">
        <v>335</v>
      </c>
      <c r="B74" s="72" t="s">
        <v>149</v>
      </c>
      <c r="C74" s="73" t="s">
        <v>336</v>
      </c>
      <c r="D74" s="74">
        <v>340294.08</v>
      </c>
      <c r="E74" s="75">
        <v>340294.08</v>
      </c>
      <c r="F74" s="71">
        <v>340294.08</v>
      </c>
      <c r="G74" s="76">
        <v>340294.08</v>
      </c>
      <c r="H74" s="76"/>
      <c r="I74" s="76"/>
      <c r="J74" s="76"/>
      <c r="K74" s="76"/>
      <c r="L74" s="76"/>
      <c r="M74" s="71"/>
      <c r="N74" s="71"/>
      <c r="O74" s="71"/>
      <c r="P74" s="76"/>
      <c r="Q74" s="82"/>
      <c r="R74" s="76"/>
      <c r="S74" s="76"/>
      <c r="T74" s="76"/>
      <c r="U74" s="76"/>
      <c r="V74" s="76"/>
    </row>
    <row r="75" spans="1:22" ht="15.75" customHeight="1">
      <c r="A75" s="72" t="s">
        <v>149</v>
      </c>
      <c r="B75" s="72" t="s">
        <v>157</v>
      </c>
      <c r="C75" s="73" t="s">
        <v>337</v>
      </c>
      <c r="D75" s="74">
        <v>81996</v>
      </c>
      <c r="E75" s="75">
        <v>81996</v>
      </c>
      <c r="F75" s="71">
        <v>81996</v>
      </c>
      <c r="G75" s="76">
        <v>81996</v>
      </c>
      <c r="H75" s="76"/>
      <c r="I75" s="76"/>
      <c r="J75" s="76"/>
      <c r="K75" s="76"/>
      <c r="L75" s="76"/>
      <c r="M75" s="71"/>
      <c r="N75" s="71"/>
      <c r="O75" s="71"/>
      <c r="P75" s="76"/>
      <c r="Q75" s="82"/>
      <c r="R75" s="76"/>
      <c r="S75" s="76"/>
      <c r="T75" s="76"/>
      <c r="U75" s="76"/>
      <c r="V75" s="76"/>
    </row>
    <row r="76" spans="1:22" ht="15.75" customHeight="1">
      <c r="A76" s="72" t="s">
        <v>149</v>
      </c>
      <c r="B76" s="72" t="s">
        <v>177</v>
      </c>
      <c r="C76" s="73" t="s">
        <v>338</v>
      </c>
      <c r="D76" s="74">
        <v>118884</v>
      </c>
      <c r="E76" s="75">
        <v>118884</v>
      </c>
      <c r="F76" s="71">
        <v>118884</v>
      </c>
      <c r="G76" s="76">
        <v>118884</v>
      </c>
      <c r="H76" s="76"/>
      <c r="I76" s="76"/>
      <c r="J76" s="76"/>
      <c r="K76" s="76"/>
      <c r="L76" s="76"/>
      <c r="M76" s="71"/>
      <c r="N76" s="71"/>
      <c r="O76" s="71"/>
      <c r="P76" s="76"/>
      <c r="Q76" s="82"/>
      <c r="R76" s="76"/>
      <c r="S76" s="76"/>
      <c r="T76" s="76"/>
      <c r="U76" s="76"/>
      <c r="V76" s="76"/>
    </row>
    <row r="77" spans="1:22" ht="15.75" customHeight="1">
      <c r="A77" s="72" t="s">
        <v>149</v>
      </c>
      <c r="B77" s="72" t="s">
        <v>155</v>
      </c>
      <c r="C77" s="73" t="s">
        <v>339</v>
      </c>
      <c r="D77" s="74">
        <v>6833</v>
      </c>
      <c r="E77" s="75">
        <v>6833</v>
      </c>
      <c r="F77" s="71">
        <v>6833</v>
      </c>
      <c r="G77" s="76">
        <v>6833</v>
      </c>
      <c r="H77" s="76"/>
      <c r="I77" s="76"/>
      <c r="J77" s="76"/>
      <c r="K77" s="76"/>
      <c r="L77" s="76"/>
      <c r="M77" s="71"/>
      <c r="N77" s="71"/>
      <c r="O77" s="71"/>
      <c r="P77" s="76"/>
      <c r="Q77" s="82"/>
      <c r="R77" s="76"/>
      <c r="S77" s="76"/>
      <c r="T77" s="76"/>
      <c r="U77" s="76"/>
      <c r="V77" s="76"/>
    </row>
    <row r="78" spans="1:22" ht="15.75" customHeight="1">
      <c r="A78" s="72" t="s">
        <v>149</v>
      </c>
      <c r="B78" s="72" t="s">
        <v>286</v>
      </c>
      <c r="C78" s="73" t="s">
        <v>340</v>
      </c>
      <c r="D78" s="74">
        <v>53940</v>
      </c>
      <c r="E78" s="75">
        <v>53940</v>
      </c>
      <c r="F78" s="71">
        <v>53940</v>
      </c>
      <c r="G78" s="76">
        <v>53940</v>
      </c>
      <c r="H78" s="76"/>
      <c r="I78" s="76"/>
      <c r="J78" s="76"/>
      <c r="K78" s="76"/>
      <c r="L78" s="76"/>
      <c r="M78" s="71"/>
      <c r="N78" s="71"/>
      <c r="O78" s="71"/>
      <c r="P78" s="76"/>
      <c r="Q78" s="82"/>
      <c r="R78" s="76"/>
      <c r="S78" s="76"/>
      <c r="T78" s="76"/>
      <c r="U78" s="76"/>
      <c r="V78" s="76"/>
    </row>
    <row r="79" spans="1:22" ht="15.75" customHeight="1">
      <c r="A79" s="72" t="s">
        <v>149</v>
      </c>
      <c r="B79" s="72" t="s">
        <v>222</v>
      </c>
      <c r="C79" s="73" t="s">
        <v>341</v>
      </c>
      <c r="D79" s="74">
        <v>30434.53</v>
      </c>
      <c r="E79" s="75">
        <v>30434.53</v>
      </c>
      <c r="F79" s="71">
        <v>30434.53</v>
      </c>
      <c r="G79" s="76">
        <v>30434.53</v>
      </c>
      <c r="H79" s="76"/>
      <c r="I79" s="76"/>
      <c r="J79" s="76"/>
      <c r="K79" s="76"/>
      <c r="L79" s="76"/>
      <c r="M79" s="71"/>
      <c r="N79" s="71"/>
      <c r="O79" s="71"/>
      <c r="P79" s="76"/>
      <c r="Q79" s="82"/>
      <c r="R79" s="76"/>
      <c r="S79" s="76"/>
      <c r="T79" s="76"/>
      <c r="U79" s="76"/>
      <c r="V79" s="76"/>
    </row>
    <row r="80" spans="1:22" ht="15.75" customHeight="1">
      <c r="A80" s="72" t="s">
        <v>149</v>
      </c>
      <c r="B80" s="72" t="s">
        <v>342</v>
      </c>
      <c r="C80" s="73" t="s">
        <v>343</v>
      </c>
      <c r="D80" s="74">
        <v>15217.26</v>
      </c>
      <c r="E80" s="75">
        <v>15217.26</v>
      </c>
      <c r="F80" s="71">
        <v>15217.26</v>
      </c>
      <c r="G80" s="76">
        <v>15217.26</v>
      </c>
      <c r="H80" s="76"/>
      <c r="I80" s="76"/>
      <c r="J80" s="76"/>
      <c r="K80" s="76"/>
      <c r="L80" s="76"/>
      <c r="M80" s="71"/>
      <c r="N80" s="71"/>
      <c r="O80" s="71"/>
      <c r="P80" s="76"/>
      <c r="Q80" s="82"/>
      <c r="R80" s="76"/>
      <c r="S80" s="76"/>
      <c r="T80" s="76"/>
      <c r="U80" s="76"/>
      <c r="V80" s="76"/>
    </row>
    <row r="81" spans="1:22" ht="15.75" customHeight="1">
      <c r="A81" s="72" t="s">
        <v>149</v>
      </c>
      <c r="B81" s="72" t="s">
        <v>113</v>
      </c>
      <c r="C81" s="73" t="s">
        <v>344</v>
      </c>
      <c r="D81" s="74">
        <v>10306.799999999999</v>
      </c>
      <c r="E81" s="75">
        <v>10306.799999999999</v>
      </c>
      <c r="F81" s="71">
        <v>10306.799999999999</v>
      </c>
      <c r="G81" s="76">
        <v>10306.799999999999</v>
      </c>
      <c r="H81" s="76"/>
      <c r="I81" s="76"/>
      <c r="J81" s="76"/>
      <c r="K81" s="76"/>
      <c r="L81" s="76"/>
      <c r="M81" s="71"/>
      <c r="N81" s="71"/>
      <c r="O81" s="71"/>
      <c r="P81" s="76"/>
      <c r="Q81" s="82"/>
      <c r="R81" s="76"/>
      <c r="S81" s="76"/>
      <c r="T81" s="76"/>
      <c r="U81" s="76"/>
      <c r="V81" s="76"/>
    </row>
    <row r="82" spans="1:22" ht="15.75" customHeight="1">
      <c r="A82" s="72" t="s">
        <v>149</v>
      </c>
      <c r="B82" s="72" t="s">
        <v>115</v>
      </c>
      <c r="C82" s="73" t="s">
        <v>345</v>
      </c>
      <c r="D82" s="74">
        <v>676.55</v>
      </c>
      <c r="E82" s="75">
        <v>676.55</v>
      </c>
      <c r="F82" s="71">
        <v>676.55</v>
      </c>
      <c r="G82" s="76">
        <v>676.55</v>
      </c>
      <c r="H82" s="76"/>
      <c r="I82" s="76"/>
      <c r="J82" s="76"/>
      <c r="K82" s="76"/>
      <c r="L82" s="76"/>
      <c r="M82" s="71"/>
      <c r="N82" s="71"/>
      <c r="O82" s="71"/>
      <c r="P82" s="76"/>
      <c r="Q82" s="82"/>
      <c r="R82" s="76"/>
      <c r="S82" s="76"/>
      <c r="T82" s="76"/>
      <c r="U82" s="76"/>
      <c r="V82" s="76"/>
    </row>
    <row r="83" spans="1:22" ht="15.75" customHeight="1">
      <c r="A83" s="72" t="s">
        <v>149</v>
      </c>
      <c r="B83" s="72" t="s">
        <v>116</v>
      </c>
      <c r="C83" s="73" t="s">
        <v>346</v>
      </c>
      <c r="D83" s="74">
        <v>22005.94</v>
      </c>
      <c r="E83" s="75">
        <v>22005.94</v>
      </c>
      <c r="F83" s="71">
        <v>22005.94</v>
      </c>
      <c r="G83" s="76">
        <v>22005.94</v>
      </c>
      <c r="H83" s="76"/>
      <c r="I83" s="76"/>
      <c r="J83" s="76"/>
      <c r="K83" s="76"/>
      <c r="L83" s="76"/>
      <c r="M83" s="71"/>
      <c r="N83" s="71"/>
      <c r="O83" s="71"/>
      <c r="P83" s="76"/>
      <c r="Q83" s="82"/>
      <c r="R83" s="76"/>
      <c r="S83" s="76"/>
      <c r="T83" s="76"/>
      <c r="U83" s="76"/>
      <c r="V83" s="76"/>
    </row>
    <row r="84" spans="1:22" ht="15.75" customHeight="1">
      <c r="A84" s="72" t="s">
        <v>347</v>
      </c>
      <c r="B84" s="72" t="s">
        <v>149</v>
      </c>
      <c r="C84" s="73" t="s">
        <v>348</v>
      </c>
      <c r="D84" s="74">
        <v>13717.56</v>
      </c>
      <c r="E84" s="75">
        <v>13717.56</v>
      </c>
      <c r="F84" s="71">
        <v>13717.56</v>
      </c>
      <c r="G84" s="76">
        <v>13717.56</v>
      </c>
      <c r="H84" s="76"/>
      <c r="I84" s="76"/>
      <c r="J84" s="76"/>
      <c r="K84" s="76"/>
      <c r="L84" s="76"/>
      <c r="M84" s="71"/>
      <c r="N84" s="71"/>
      <c r="O84" s="71"/>
      <c r="P84" s="76"/>
      <c r="Q84" s="82"/>
      <c r="R84" s="76"/>
      <c r="S84" s="76"/>
      <c r="T84" s="76"/>
      <c r="U84" s="76"/>
      <c r="V84" s="76"/>
    </row>
    <row r="85" spans="1:22" ht="15.75" customHeight="1">
      <c r="A85" s="72" t="s">
        <v>149</v>
      </c>
      <c r="B85" s="72" t="s">
        <v>157</v>
      </c>
      <c r="C85" s="73" t="s">
        <v>349</v>
      </c>
      <c r="D85" s="74">
        <v>8000</v>
      </c>
      <c r="E85" s="75">
        <v>8000</v>
      </c>
      <c r="F85" s="71">
        <v>8000</v>
      </c>
      <c r="G85" s="76">
        <v>8000</v>
      </c>
      <c r="H85" s="76"/>
      <c r="I85" s="76"/>
      <c r="J85" s="76"/>
      <c r="K85" s="76"/>
      <c r="L85" s="76"/>
      <c r="M85" s="71"/>
      <c r="N85" s="71"/>
      <c r="O85" s="71"/>
      <c r="P85" s="76"/>
      <c r="Q85" s="82"/>
      <c r="R85" s="76"/>
      <c r="S85" s="76"/>
      <c r="T85" s="76"/>
      <c r="U85" s="76"/>
      <c r="V85" s="76"/>
    </row>
    <row r="86" spans="1:22" ht="15.75" customHeight="1">
      <c r="A86" s="72" t="s">
        <v>149</v>
      </c>
      <c r="B86" s="72" t="s">
        <v>131</v>
      </c>
      <c r="C86" s="73" t="s">
        <v>350</v>
      </c>
      <c r="D86" s="74">
        <v>3667.66</v>
      </c>
      <c r="E86" s="75">
        <v>3667.66</v>
      </c>
      <c r="F86" s="71">
        <v>3667.66</v>
      </c>
      <c r="G86" s="76">
        <v>3667.66</v>
      </c>
      <c r="H86" s="76"/>
      <c r="I86" s="76"/>
      <c r="J86" s="76"/>
      <c r="K86" s="76"/>
      <c r="L86" s="76"/>
      <c r="M86" s="71"/>
      <c r="N86" s="71"/>
      <c r="O86" s="71"/>
      <c r="P86" s="76"/>
      <c r="Q86" s="82"/>
      <c r="R86" s="76"/>
      <c r="S86" s="76"/>
      <c r="T86" s="76"/>
      <c r="U86" s="76"/>
      <c r="V86" s="76"/>
    </row>
    <row r="87" spans="1:22" ht="15.75" customHeight="1">
      <c r="A87" s="72" t="s">
        <v>149</v>
      </c>
      <c r="B87" s="72" t="s">
        <v>132</v>
      </c>
      <c r="C87" s="73" t="s">
        <v>351</v>
      </c>
      <c r="D87" s="74">
        <v>2049.9</v>
      </c>
      <c r="E87" s="75">
        <v>2049.9</v>
      </c>
      <c r="F87" s="71">
        <v>2049.9</v>
      </c>
      <c r="G87" s="76">
        <v>2049.9</v>
      </c>
      <c r="H87" s="76"/>
      <c r="I87" s="76"/>
      <c r="J87" s="76"/>
      <c r="K87" s="76"/>
      <c r="L87" s="76"/>
      <c r="M87" s="71"/>
      <c r="N87" s="71"/>
      <c r="O87" s="71"/>
      <c r="P87" s="76"/>
      <c r="Q87" s="82"/>
      <c r="R87" s="76"/>
      <c r="S87" s="76"/>
      <c r="T87" s="76"/>
      <c r="U87" s="76"/>
      <c r="V87" s="76"/>
    </row>
    <row r="88" spans="1:22" ht="15.75" customHeight="1">
      <c r="A88" s="183" t="s">
        <v>361</v>
      </c>
      <c r="B88" s="186"/>
      <c r="C88" s="187"/>
      <c r="D88" s="69">
        <v>807722.18</v>
      </c>
      <c r="E88" s="70">
        <v>807722.18</v>
      </c>
      <c r="F88" s="71">
        <v>807722.18</v>
      </c>
      <c r="G88" s="71">
        <v>807722.18</v>
      </c>
      <c r="H88" s="71"/>
      <c r="I88" s="71"/>
      <c r="J88" s="71"/>
      <c r="K88" s="71"/>
      <c r="L88" s="71"/>
      <c r="M88" s="71"/>
      <c r="N88" s="71"/>
      <c r="O88" s="71"/>
      <c r="P88" s="76"/>
      <c r="Q88" s="81"/>
      <c r="R88" s="80"/>
      <c r="S88" s="71"/>
      <c r="T88" s="71"/>
      <c r="U88" s="71"/>
      <c r="V88" s="71"/>
    </row>
    <row r="89" spans="1:22" ht="15.75" customHeight="1">
      <c r="A89" s="72" t="s">
        <v>335</v>
      </c>
      <c r="B89" s="72" t="s">
        <v>149</v>
      </c>
      <c r="C89" s="73" t="s">
        <v>336</v>
      </c>
      <c r="D89" s="74">
        <v>775733.23</v>
      </c>
      <c r="E89" s="75">
        <v>775733.23</v>
      </c>
      <c r="F89" s="71">
        <v>775733.23</v>
      </c>
      <c r="G89" s="76">
        <v>775733.23</v>
      </c>
      <c r="H89" s="76"/>
      <c r="I89" s="76"/>
      <c r="J89" s="76"/>
      <c r="K89" s="76"/>
      <c r="L89" s="76"/>
      <c r="M89" s="71"/>
      <c r="N89" s="71"/>
      <c r="O89" s="71"/>
      <c r="P89" s="76"/>
      <c r="Q89" s="82"/>
      <c r="R89" s="76"/>
      <c r="S89" s="76"/>
      <c r="T89" s="76"/>
      <c r="U89" s="76"/>
      <c r="V89" s="76"/>
    </row>
    <row r="90" spans="1:22" ht="15.75" customHeight="1">
      <c r="A90" s="72" t="s">
        <v>149</v>
      </c>
      <c r="B90" s="72" t="s">
        <v>157</v>
      </c>
      <c r="C90" s="73" t="s">
        <v>337</v>
      </c>
      <c r="D90" s="74">
        <v>159468</v>
      </c>
      <c r="E90" s="75">
        <v>159468</v>
      </c>
      <c r="F90" s="71">
        <v>159468</v>
      </c>
      <c r="G90" s="76">
        <v>159468</v>
      </c>
      <c r="H90" s="76"/>
      <c r="I90" s="76"/>
      <c r="J90" s="76"/>
      <c r="K90" s="76"/>
      <c r="L90" s="76"/>
      <c r="M90" s="71"/>
      <c r="N90" s="71"/>
      <c r="O90" s="71"/>
      <c r="P90" s="76"/>
      <c r="Q90" s="82"/>
      <c r="R90" s="76"/>
      <c r="S90" s="76"/>
      <c r="T90" s="76"/>
      <c r="U90" s="76"/>
      <c r="V90" s="76"/>
    </row>
    <row r="91" spans="1:22" ht="15.75" customHeight="1">
      <c r="A91" s="72" t="s">
        <v>149</v>
      </c>
      <c r="B91" s="72" t="s">
        <v>177</v>
      </c>
      <c r="C91" s="73" t="s">
        <v>338</v>
      </c>
      <c r="D91" s="74">
        <v>303900</v>
      </c>
      <c r="E91" s="75">
        <v>303900</v>
      </c>
      <c r="F91" s="71">
        <v>303900</v>
      </c>
      <c r="G91" s="76">
        <v>303900</v>
      </c>
      <c r="H91" s="76"/>
      <c r="I91" s="76"/>
      <c r="J91" s="76"/>
      <c r="K91" s="76"/>
      <c r="L91" s="76"/>
      <c r="M91" s="71"/>
      <c r="N91" s="71"/>
      <c r="O91" s="71"/>
      <c r="P91" s="76"/>
      <c r="Q91" s="82"/>
      <c r="R91" s="76"/>
      <c r="S91" s="76"/>
      <c r="T91" s="76"/>
      <c r="U91" s="76"/>
      <c r="V91" s="76"/>
    </row>
    <row r="92" spans="1:22" ht="15.75" customHeight="1">
      <c r="A92" s="72" t="s">
        <v>149</v>
      </c>
      <c r="B92" s="72" t="s">
        <v>155</v>
      </c>
      <c r="C92" s="73" t="s">
        <v>339</v>
      </c>
      <c r="D92" s="74">
        <v>13289</v>
      </c>
      <c r="E92" s="75">
        <v>13289</v>
      </c>
      <c r="F92" s="71">
        <v>13289</v>
      </c>
      <c r="G92" s="76">
        <v>13289</v>
      </c>
      <c r="H92" s="76"/>
      <c r="I92" s="76"/>
      <c r="J92" s="76"/>
      <c r="K92" s="76"/>
      <c r="L92" s="76"/>
      <c r="M92" s="71"/>
      <c r="N92" s="71"/>
      <c r="O92" s="71"/>
      <c r="P92" s="76"/>
      <c r="Q92" s="82"/>
      <c r="R92" s="76"/>
      <c r="S92" s="76"/>
      <c r="T92" s="76"/>
      <c r="U92" s="76"/>
      <c r="V92" s="76"/>
    </row>
    <row r="93" spans="1:22" ht="15.75" customHeight="1">
      <c r="A93" s="72" t="s">
        <v>149</v>
      </c>
      <c r="B93" s="72" t="s">
        <v>286</v>
      </c>
      <c r="C93" s="73" t="s">
        <v>340</v>
      </c>
      <c r="D93" s="74">
        <v>132600</v>
      </c>
      <c r="E93" s="75">
        <v>132600</v>
      </c>
      <c r="F93" s="71">
        <v>132600</v>
      </c>
      <c r="G93" s="76">
        <v>132600</v>
      </c>
      <c r="H93" s="76"/>
      <c r="I93" s="76"/>
      <c r="J93" s="76"/>
      <c r="K93" s="76"/>
      <c r="L93" s="76"/>
      <c r="M93" s="71"/>
      <c r="N93" s="71"/>
      <c r="O93" s="71"/>
      <c r="P93" s="76"/>
      <c r="Q93" s="82"/>
      <c r="R93" s="76"/>
      <c r="S93" s="76"/>
      <c r="T93" s="76"/>
      <c r="U93" s="76"/>
      <c r="V93" s="76"/>
    </row>
    <row r="94" spans="1:22" ht="15.75" customHeight="1">
      <c r="A94" s="72" t="s">
        <v>149</v>
      </c>
      <c r="B94" s="72" t="s">
        <v>222</v>
      </c>
      <c r="C94" s="73" t="s">
        <v>341</v>
      </c>
      <c r="D94" s="74">
        <v>64704.22</v>
      </c>
      <c r="E94" s="75">
        <v>64704.22</v>
      </c>
      <c r="F94" s="71">
        <v>64704.22</v>
      </c>
      <c r="G94" s="76">
        <v>64704.22</v>
      </c>
      <c r="H94" s="76"/>
      <c r="I94" s="76"/>
      <c r="J94" s="76"/>
      <c r="K94" s="76"/>
      <c r="L94" s="76"/>
      <c r="M94" s="71"/>
      <c r="N94" s="71"/>
      <c r="O94" s="71"/>
      <c r="P94" s="76"/>
      <c r="Q94" s="82"/>
      <c r="R94" s="76"/>
      <c r="S94" s="76"/>
      <c r="T94" s="76"/>
      <c r="U94" s="76"/>
      <c r="V94" s="76"/>
    </row>
    <row r="95" spans="1:22" ht="15.75" customHeight="1">
      <c r="A95" s="72" t="s">
        <v>149</v>
      </c>
      <c r="B95" s="72" t="s">
        <v>342</v>
      </c>
      <c r="C95" s="73" t="s">
        <v>343</v>
      </c>
      <c r="D95" s="74">
        <v>32352.11</v>
      </c>
      <c r="E95" s="75">
        <v>32352.11</v>
      </c>
      <c r="F95" s="71">
        <v>32352.11</v>
      </c>
      <c r="G95" s="76">
        <v>32352.11</v>
      </c>
      <c r="H95" s="76"/>
      <c r="I95" s="76"/>
      <c r="J95" s="76"/>
      <c r="K95" s="76"/>
      <c r="L95" s="76"/>
      <c r="M95" s="71"/>
      <c r="N95" s="71"/>
      <c r="O95" s="71"/>
      <c r="P95" s="76"/>
      <c r="Q95" s="82"/>
      <c r="R95" s="76"/>
      <c r="S95" s="76"/>
      <c r="T95" s="76"/>
      <c r="U95" s="76"/>
      <c r="V95" s="76"/>
    </row>
    <row r="96" spans="1:22" ht="15.75" customHeight="1">
      <c r="A96" s="72" t="s">
        <v>149</v>
      </c>
      <c r="B96" s="72" t="s">
        <v>113</v>
      </c>
      <c r="C96" s="73" t="s">
        <v>344</v>
      </c>
      <c r="D96" s="74">
        <v>21094.26</v>
      </c>
      <c r="E96" s="75">
        <v>21094.26</v>
      </c>
      <c r="F96" s="71">
        <v>21094.26</v>
      </c>
      <c r="G96" s="76">
        <v>21094.26</v>
      </c>
      <c r="H96" s="76"/>
      <c r="I96" s="76"/>
      <c r="J96" s="76"/>
      <c r="K96" s="76"/>
      <c r="L96" s="76"/>
      <c r="M96" s="71"/>
      <c r="N96" s="71"/>
      <c r="O96" s="71"/>
      <c r="P96" s="76"/>
      <c r="Q96" s="82"/>
      <c r="R96" s="76"/>
      <c r="S96" s="76"/>
      <c r="T96" s="76"/>
      <c r="U96" s="76"/>
      <c r="V96" s="76"/>
    </row>
    <row r="97" spans="1:22" ht="15.75" customHeight="1">
      <c r="A97" s="72" t="s">
        <v>149</v>
      </c>
      <c r="B97" s="72" t="s">
        <v>115</v>
      </c>
      <c r="C97" s="73" t="s">
        <v>345</v>
      </c>
      <c r="D97" s="74">
        <v>1392.15</v>
      </c>
      <c r="E97" s="75">
        <v>1392.15</v>
      </c>
      <c r="F97" s="71">
        <v>1392.15</v>
      </c>
      <c r="G97" s="76">
        <v>1392.15</v>
      </c>
      <c r="H97" s="76"/>
      <c r="I97" s="76"/>
      <c r="J97" s="76"/>
      <c r="K97" s="76"/>
      <c r="L97" s="76"/>
      <c r="M97" s="71"/>
      <c r="N97" s="71"/>
      <c r="O97" s="71"/>
      <c r="P97" s="76"/>
      <c r="Q97" s="82"/>
      <c r="R97" s="76"/>
      <c r="S97" s="76"/>
      <c r="T97" s="76"/>
      <c r="U97" s="76"/>
      <c r="V97" s="76"/>
    </row>
    <row r="98" spans="1:22" ht="15.75" customHeight="1">
      <c r="A98" s="72" t="s">
        <v>149</v>
      </c>
      <c r="B98" s="72" t="s">
        <v>116</v>
      </c>
      <c r="C98" s="73" t="s">
        <v>346</v>
      </c>
      <c r="D98" s="74">
        <v>46933.49</v>
      </c>
      <c r="E98" s="75">
        <v>46933.49</v>
      </c>
      <c r="F98" s="71">
        <v>46933.49</v>
      </c>
      <c r="G98" s="76">
        <v>46933.49</v>
      </c>
      <c r="H98" s="76"/>
      <c r="I98" s="76"/>
      <c r="J98" s="76"/>
      <c r="K98" s="76"/>
      <c r="L98" s="76"/>
      <c r="M98" s="71"/>
      <c r="N98" s="71"/>
      <c r="O98" s="71"/>
      <c r="P98" s="76"/>
      <c r="Q98" s="82"/>
      <c r="R98" s="76"/>
      <c r="S98" s="76"/>
      <c r="T98" s="76"/>
      <c r="U98" s="76"/>
      <c r="V98" s="76"/>
    </row>
    <row r="99" spans="1:22" ht="15.75" customHeight="1">
      <c r="A99" s="72" t="s">
        <v>347</v>
      </c>
      <c r="B99" s="72" t="s">
        <v>149</v>
      </c>
      <c r="C99" s="73" t="s">
        <v>348</v>
      </c>
      <c r="D99" s="74">
        <v>31808.95</v>
      </c>
      <c r="E99" s="75">
        <v>31808.95</v>
      </c>
      <c r="F99" s="71">
        <v>31808.95</v>
      </c>
      <c r="G99" s="76">
        <v>31808.95</v>
      </c>
      <c r="H99" s="76"/>
      <c r="I99" s="76"/>
      <c r="J99" s="76"/>
      <c r="K99" s="76"/>
      <c r="L99" s="76"/>
      <c r="M99" s="71"/>
      <c r="N99" s="71"/>
      <c r="O99" s="71"/>
      <c r="P99" s="76"/>
      <c r="Q99" s="82"/>
      <c r="R99" s="76"/>
      <c r="S99" s="76"/>
      <c r="T99" s="76"/>
      <c r="U99" s="76"/>
      <c r="V99" s="76"/>
    </row>
    <row r="100" spans="1:22" ht="15.75" customHeight="1">
      <c r="A100" s="72" t="s">
        <v>149</v>
      </c>
      <c r="B100" s="72" t="s">
        <v>157</v>
      </c>
      <c r="C100" s="73" t="s">
        <v>349</v>
      </c>
      <c r="D100" s="74">
        <v>20000</v>
      </c>
      <c r="E100" s="75">
        <v>20000</v>
      </c>
      <c r="F100" s="71">
        <v>20000</v>
      </c>
      <c r="G100" s="76">
        <v>20000</v>
      </c>
      <c r="H100" s="76"/>
      <c r="I100" s="76"/>
      <c r="J100" s="76"/>
      <c r="K100" s="76"/>
      <c r="L100" s="76"/>
      <c r="M100" s="71"/>
      <c r="N100" s="71"/>
      <c r="O100" s="71"/>
      <c r="P100" s="76"/>
      <c r="Q100" s="82"/>
      <c r="R100" s="76"/>
      <c r="S100" s="76"/>
      <c r="T100" s="76"/>
      <c r="U100" s="76"/>
      <c r="V100" s="76"/>
    </row>
    <row r="101" spans="1:22" ht="15.75" customHeight="1">
      <c r="A101" s="72" t="s">
        <v>149</v>
      </c>
      <c r="B101" s="72" t="s">
        <v>131</v>
      </c>
      <c r="C101" s="73" t="s">
        <v>350</v>
      </c>
      <c r="D101" s="74">
        <v>7822.25</v>
      </c>
      <c r="E101" s="75">
        <v>7822.25</v>
      </c>
      <c r="F101" s="71">
        <v>7822.25</v>
      </c>
      <c r="G101" s="76">
        <v>7822.25</v>
      </c>
      <c r="H101" s="76"/>
      <c r="I101" s="76"/>
      <c r="J101" s="76"/>
      <c r="K101" s="76"/>
      <c r="L101" s="76"/>
      <c r="M101" s="71"/>
      <c r="N101" s="71"/>
      <c r="O101" s="71"/>
      <c r="P101" s="76"/>
      <c r="Q101" s="82"/>
      <c r="R101" s="76"/>
      <c r="S101" s="76"/>
      <c r="T101" s="76"/>
      <c r="U101" s="76"/>
      <c r="V101" s="76"/>
    </row>
    <row r="102" spans="1:22" ht="15.75" customHeight="1">
      <c r="A102" s="72" t="s">
        <v>149</v>
      </c>
      <c r="B102" s="72" t="s">
        <v>132</v>
      </c>
      <c r="C102" s="73" t="s">
        <v>351</v>
      </c>
      <c r="D102" s="74">
        <v>3986.7</v>
      </c>
      <c r="E102" s="75">
        <v>3986.7</v>
      </c>
      <c r="F102" s="71">
        <v>3986.7</v>
      </c>
      <c r="G102" s="76">
        <v>3986.7</v>
      </c>
      <c r="H102" s="76"/>
      <c r="I102" s="76"/>
      <c r="J102" s="76"/>
      <c r="K102" s="76"/>
      <c r="L102" s="76"/>
      <c r="M102" s="71"/>
      <c r="N102" s="71"/>
      <c r="O102" s="71"/>
      <c r="P102" s="76"/>
      <c r="Q102" s="82"/>
      <c r="R102" s="76"/>
      <c r="S102" s="76"/>
      <c r="T102" s="76"/>
      <c r="U102" s="76"/>
      <c r="V102" s="76"/>
    </row>
    <row r="103" spans="1:22" ht="15.75" customHeight="1">
      <c r="A103" s="72" t="s">
        <v>149</v>
      </c>
      <c r="B103" s="72" t="s">
        <v>342</v>
      </c>
      <c r="C103" s="73" t="s">
        <v>355</v>
      </c>
      <c r="D103" s="74">
        <v>180</v>
      </c>
      <c r="E103" s="75">
        <v>180</v>
      </c>
      <c r="F103" s="71">
        <v>180</v>
      </c>
      <c r="G103" s="76">
        <v>180</v>
      </c>
      <c r="H103" s="76"/>
      <c r="I103" s="76"/>
      <c r="J103" s="76"/>
      <c r="K103" s="76"/>
      <c r="L103" s="76"/>
      <c r="M103" s="71"/>
      <c r="N103" s="71"/>
      <c r="O103" s="71"/>
      <c r="P103" s="76"/>
      <c r="Q103" s="82"/>
      <c r="R103" s="76"/>
      <c r="S103" s="76"/>
      <c r="T103" s="76"/>
      <c r="U103" s="76"/>
      <c r="V103" s="76"/>
    </row>
    <row r="104" spans="1:22" ht="15.75" customHeight="1">
      <c r="A104" s="183" t="s">
        <v>362</v>
      </c>
      <c r="B104" s="186"/>
      <c r="C104" s="187"/>
      <c r="D104" s="69">
        <v>923108.16</v>
      </c>
      <c r="E104" s="70">
        <v>923108.16</v>
      </c>
      <c r="F104" s="71">
        <v>923108.16</v>
      </c>
      <c r="G104" s="71">
        <v>923108.16</v>
      </c>
      <c r="H104" s="71"/>
      <c r="I104" s="71"/>
      <c r="J104" s="71"/>
      <c r="K104" s="71"/>
      <c r="L104" s="71"/>
      <c r="M104" s="71"/>
      <c r="N104" s="71"/>
      <c r="O104" s="71"/>
      <c r="P104" s="76"/>
      <c r="Q104" s="81"/>
      <c r="R104" s="80"/>
      <c r="S104" s="71"/>
      <c r="T104" s="71"/>
      <c r="U104" s="71"/>
      <c r="V104" s="71"/>
    </row>
    <row r="105" spans="1:22" ht="15.75" customHeight="1">
      <c r="A105" s="72" t="s">
        <v>335</v>
      </c>
      <c r="B105" s="72" t="s">
        <v>149</v>
      </c>
      <c r="C105" s="73" t="s">
        <v>336</v>
      </c>
      <c r="D105" s="74">
        <v>886241.62</v>
      </c>
      <c r="E105" s="75">
        <v>886241.62</v>
      </c>
      <c r="F105" s="71">
        <v>886241.62</v>
      </c>
      <c r="G105" s="76">
        <v>886241.62</v>
      </c>
      <c r="H105" s="76"/>
      <c r="I105" s="76"/>
      <c r="J105" s="76"/>
      <c r="K105" s="76"/>
      <c r="L105" s="76"/>
      <c r="M105" s="71"/>
      <c r="N105" s="71"/>
      <c r="O105" s="71"/>
      <c r="P105" s="76"/>
      <c r="Q105" s="82"/>
      <c r="R105" s="76"/>
      <c r="S105" s="76"/>
      <c r="T105" s="76"/>
      <c r="U105" s="76"/>
      <c r="V105" s="76"/>
    </row>
    <row r="106" spans="1:22" ht="15.75" customHeight="1">
      <c r="A106" s="72" t="s">
        <v>149</v>
      </c>
      <c r="B106" s="72" t="s">
        <v>157</v>
      </c>
      <c r="C106" s="73" t="s">
        <v>337</v>
      </c>
      <c r="D106" s="74">
        <v>168384</v>
      </c>
      <c r="E106" s="75">
        <v>168384</v>
      </c>
      <c r="F106" s="71">
        <v>168384</v>
      </c>
      <c r="G106" s="76">
        <v>168384</v>
      </c>
      <c r="H106" s="76"/>
      <c r="I106" s="76"/>
      <c r="J106" s="76"/>
      <c r="K106" s="76"/>
      <c r="L106" s="76"/>
      <c r="M106" s="71"/>
      <c r="N106" s="71"/>
      <c r="O106" s="71"/>
      <c r="P106" s="76"/>
      <c r="Q106" s="82"/>
      <c r="R106" s="76"/>
      <c r="S106" s="76"/>
      <c r="T106" s="76"/>
      <c r="U106" s="76"/>
      <c r="V106" s="76"/>
    </row>
    <row r="107" spans="1:22" ht="15.75" customHeight="1">
      <c r="A107" s="72" t="s">
        <v>149</v>
      </c>
      <c r="B107" s="72" t="s">
        <v>177</v>
      </c>
      <c r="C107" s="73" t="s">
        <v>338</v>
      </c>
      <c r="D107" s="74">
        <v>362148</v>
      </c>
      <c r="E107" s="75">
        <v>362148</v>
      </c>
      <c r="F107" s="71">
        <v>362148</v>
      </c>
      <c r="G107" s="76">
        <v>362148</v>
      </c>
      <c r="H107" s="76"/>
      <c r="I107" s="76"/>
      <c r="J107" s="76"/>
      <c r="K107" s="76"/>
      <c r="L107" s="76"/>
      <c r="M107" s="71"/>
      <c r="N107" s="71"/>
      <c r="O107" s="71"/>
      <c r="P107" s="76"/>
      <c r="Q107" s="82"/>
      <c r="R107" s="76"/>
      <c r="S107" s="76"/>
      <c r="T107" s="76"/>
      <c r="U107" s="76"/>
      <c r="V107" s="76"/>
    </row>
    <row r="108" spans="1:22" ht="15.75" customHeight="1">
      <c r="A108" s="72" t="s">
        <v>149</v>
      </c>
      <c r="B108" s="72" t="s">
        <v>155</v>
      </c>
      <c r="C108" s="73" t="s">
        <v>339</v>
      </c>
      <c r="D108" s="74">
        <v>14032</v>
      </c>
      <c r="E108" s="75">
        <v>14032</v>
      </c>
      <c r="F108" s="71">
        <v>14032</v>
      </c>
      <c r="G108" s="76">
        <v>14032</v>
      </c>
      <c r="H108" s="76"/>
      <c r="I108" s="76"/>
      <c r="J108" s="76"/>
      <c r="K108" s="76"/>
      <c r="L108" s="76"/>
      <c r="M108" s="71"/>
      <c r="N108" s="71"/>
      <c r="O108" s="71"/>
      <c r="P108" s="76"/>
      <c r="Q108" s="82"/>
      <c r="R108" s="76"/>
      <c r="S108" s="76"/>
      <c r="T108" s="76"/>
      <c r="U108" s="76"/>
      <c r="V108" s="76"/>
    </row>
    <row r="109" spans="1:22" ht="15.75" customHeight="1">
      <c r="A109" s="72" t="s">
        <v>149</v>
      </c>
      <c r="B109" s="72" t="s">
        <v>286</v>
      </c>
      <c r="C109" s="73" t="s">
        <v>340</v>
      </c>
      <c r="D109" s="74">
        <v>157320</v>
      </c>
      <c r="E109" s="75">
        <v>157320</v>
      </c>
      <c r="F109" s="71">
        <v>157320</v>
      </c>
      <c r="G109" s="76">
        <v>157320</v>
      </c>
      <c r="H109" s="76"/>
      <c r="I109" s="76"/>
      <c r="J109" s="76"/>
      <c r="K109" s="76"/>
      <c r="L109" s="76"/>
      <c r="M109" s="71"/>
      <c r="N109" s="71"/>
      <c r="O109" s="71"/>
      <c r="P109" s="76"/>
      <c r="Q109" s="82"/>
      <c r="R109" s="76"/>
      <c r="S109" s="76"/>
      <c r="T109" s="76"/>
      <c r="U109" s="76"/>
      <c r="V109" s="76"/>
    </row>
    <row r="110" spans="1:22" ht="15.75" customHeight="1">
      <c r="A110" s="72" t="s">
        <v>149</v>
      </c>
      <c r="B110" s="72" t="s">
        <v>222</v>
      </c>
      <c r="C110" s="73" t="s">
        <v>341</v>
      </c>
      <c r="D110" s="74">
        <v>71500.67</v>
      </c>
      <c r="E110" s="75">
        <v>71500.67</v>
      </c>
      <c r="F110" s="71">
        <v>71500.67</v>
      </c>
      <c r="G110" s="76">
        <v>71500.67</v>
      </c>
      <c r="H110" s="76"/>
      <c r="I110" s="76"/>
      <c r="J110" s="76"/>
      <c r="K110" s="76"/>
      <c r="L110" s="76"/>
      <c r="M110" s="71"/>
      <c r="N110" s="71"/>
      <c r="O110" s="71"/>
      <c r="P110" s="76"/>
      <c r="Q110" s="82"/>
      <c r="R110" s="76"/>
      <c r="S110" s="76"/>
      <c r="T110" s="76"/>
      <c r="U110" s="76"/>
      <c r="V110" s="76"/>
    </row>
    <row r="111" spans="1:22" ht="15.75" customHeight="1">
      <c r="A111" s="72" t="s">
        <v>149</v>
      </c>
      <c r="B111" s="72" t="s">
        <v>342</v>
      </c>
      <c r="C111" s="73" t="s">
        <v>343</v>
      </c>
      <c r="D111" s="74">
        <v>35750.339999999997</v>
      </c>
      <c r="E111" s="75">
        <v>35750.339999999997</v>
      </c>
      <c r="F111" s="71">
        <v>35750.339999999997</v>
      </c>
      <c r="G111" s="76">
        <v>35750.339999999997</v>
      </c>
      <c r="H111" s="76"/>
      <c r="I111" s="76"/>
      <c r="J111" s="76"/>
      <c r="K111" s="76"/>
      <c r="L111" s="76"/>
      <c r="M111" s="71"/>
      <c r="N111" s="71"/>
      <c r="O111" s="71"/>
      <c r="P111" s="76"/>
      <c r="Q111" s="82"/>
      <c r="R111" s="76"/>
      <c r="S111" s="76"/>
      <c r="T111" s="76"/>
      <c r="U111" s="76"/>
      <c r="V111" s="76"/>
    </row>
    <row r="112" spans="1:22" ht="15.75" customHeight="1">
      <c r="A112" s="72" t="s">
        <v>149</v>
      </c>
      <c r="B112" s="72" t="s">
        <v>113</v>
      </c>
      <c r="C112" s="73" t="s">
        <v>344</v>
      </c>
      <c r="D112" s="74">
        <v>23134.38</v>
      </c>
      <c r="E112" s="75">
        <v>23134.38</v>
      </c>
      <c r="F112" s="71">
        <v>23134.38</v>
      </c>
      <c r="G112" s="76">
        <v>23134.38</v>
      </c>
      <c r="H112" s="76"/>
      <c r="I112" s="76"/>
      <c r="J112" s="76"/>
      <c r="K112" s="76"/>
      <c r="L112" s="76"/>
      <c r="M112" s="71"/>
      <c r="N112" s="71"/>
      <c r="O112" s="71"/>
      <c r="P112" s="76"/>
      <c r="Q112" s="82"/>
      <c r="R112" s="76"/>
      <c r="S112" s="76"/>
      <c r="T112" s="76"/>
      <c r="U112" s="76"/>
      <c r="V112" s="76"/>
    </row>
    <row r="113" spans="1:22" ht="15.75" customHeight="1">
      <c r="A113" s="72" t="s">
        <v>149</v>
      </c>
      <c r="B113" s="72" t="s">
        <v>115</v>
      </c>
      <c r="C113" s="73" t="s">
        <v>345</v>
      </c>
      <c r="D113" s="74">
        <v>1526.57</v>
      </c>
      <c r="E113" s="75">
        <v>1526.57</v>
      </c>
      <c r="F113" s="71">
        <v>1526.57</v>
      </c>
      <c r="G113" s="76">
        <v>1526.57</v>
      </c>
      <c r="H113" s="76"/>
      <c r="I113" s="76"/>
      <c r="J113" s="76"/>
      <c r="K113" s="76"/>
      <c r="L113" s="76"/>
      <c r="M113" s="71"/>
      <c r="N113" s="71"/>
      <c r="O113" s="71"/>
      <c r="P113" s="76"/>
      <c r="Q113" s="82"/>
      <c r="R113" s="76"/>
      <c r="S113" s="76"/>
      <c r="T113" s="76"/>
      <c r="U113" s="76"/>
      <c r="V113" s="76"/>
    </row>
    <row r="114" spans="1:22" ht="15.75" customHeight="1">
      <c r="A114" s="72" t="s">
        <v>149</v>
      </c>
      <c r="B114" s="72" t="s">
        <v>116</v>
      </c>
      <c r="C114" s="73" t="s">
        <v>346</v>
      </c>
      <c r="D114" s="74">
        <v>52445.66</v>
      </c>
      <c r="E114" s="75">
        <v>52445.66</v>
      </c>
      <c r="F114" s="71">
        <v>52445.66</v>
      </c>
      <c r="G114" s="76">
        <v>52445.66</v>
      </c>
      <c r="H114" s="76"/>
      <c r="I114" s="76"/>
      <c r="J114" s="76"/>
      <c r="K114" s="76"/>
      <c r="L114" s="76"/>
      <c r="M114" s="71"/>
      <c r="N114" s="71"/>
      <c r="O114" s="71"/>
      <c r="P114" s="76"/>
      <c r="Q114" s="82"/>
      <c r="R114" s="76"/>
      <c r="S114" s="76"/>
      <c r="T114" s="76"/>
      <c r="U114" s="76"/>
      <c r="V114" s="76"/>
    </row>
    <row r="115" spans="1:22" ht="15.75" customHeight="1">
      <c r="A115" s="72" t="s">
        <v>347</v>
      </c>
      <c r="B115" s="72" t="s">
        <v>149</v>
      </c>
      <c r="C115" s="73" t="s">
        <v>348</v>
      </c>
      <c r="D115" s="74">
        <v>36866.54</v>
      </c>
      <c r="E115" s="75">
        <v>36866.54</v>
      </c>
      <c r="F115" s="71">
        <v>36866.54</v>
      </c>
      <c r="G115" s="76">
        <v>36866.54</v>
      </c>
      <c r="H115" s="76"/>
      <c r="I115" s="76"/>
      <c r="J115" s="76"/>
      <c r="K115" s="76"/>
      <c r="L115" s="76"/>
      <c r="M115" s="71"/>
      <c r="N115" s="71"/>
      <c r="O115" s="71"/>
      <c r="P115" s="76"/>
      <c r="Q115" s="82"/>
      <c r="R115" s="76"/>
      <c r="S115" s="76"/>
      <c r="T115" s="76"/>
      <c r="U115" s="76"/>
      <c r="V115" s="76"/>
    </row>
    <row r="116" spans="1:22" ht="15.75" customHeight="1">
      <c r="A116" s="72" t="s">
        <v>149</v>
      </c>
      <c r="B116" s="72" t="s">
        <v>157</v>
      </c>
      <c r="C116" s="73" t="s">
        <v>349</v>
      </c>
      <c r="D116" s="74">
        <v>24000</v>
      </c>
      <c r="E116" s="75">
        <v>24000</v>
      </c>
      <c r="F116" s="71">
        <v>24000</v>
      </c>
      <c r="G116" s="76">
        <v>24000</v>
      </c>
      <c r="H116" s="76"/>
      <c r="I116" s="76"/>
      <c r="J116" s="76"/>
      <c r="K116" s="76"/>
      <c r="L116" s="76"/>
      <c r="M116" s="71"/>
      <c r="N116" s="71"/>
      <c r="O116" s="71"/>
      <c r="P116" s="76"/>
      <c r="Q116" s="82"/>
      <c r="R116" s="76"/>
      <c r="S116" s="76"/>
      <c r="T116" s="76"/>
      <c r="U116" s="76"/>
      <c r="V116" s="76"/>
    </row>
    <row r="117" spans="1:22" ht="15.75" customHeight="1">
      <c r="A117" s="72" t="s">
        <v>149</v>
      </c>
      <c r="B117" s="72" t="s">
        <v>131</v>
      </c>
      <c r="C117" s="73" t="s">
        <v>350</v>
      </c>
      <c r="D117" s="74">
        <v>8656.94</v>
      </c>
      <c r="E117" s="75">
        <v>8656.94</v>
      </c>
      <c r="F117" s="71">
        <v>8656.94</v>
      </c>
      <c r="G117" s="76">
        <v>8656.94</v>
      </c>
      <c r="H117" s="76"/>
      <c r="I117" s="76"/>
      <c r="J117" s="76"/>
      <c r="K117" s="76"/>
      <c r="L117" s="76"/>
      <c r="M117" s="71"/>
      <c r="N117" s="71"/>
      <c r="O117" s="71"/>
      <c r="P117" s="76"/>
      <c r="Q117" s="82"/>
      <c r="R117" s="76"/>
      <c r="S117" s="76"/>
      <c r="T117" s="76"/>
      <c r="U117" s="76"/>
      <c r="V117" s="76"/>
    </row>
    <row r="118" spans="1:22" ht="15.75" customHeight="1">
      <c r="A118" s="72" t="s">
        <v>149</v>
      </c>
      <c r="B118" s="72" t="s">
        <v>132</v>
      </c>
      <c r="C118" s="73" t="s">
        <v>351</v>
      </c>
      <c r="D118" s="74">
        <v>4209.6000000000004</v>
      </c>
      <c r="E118" s="75">
        <v>4209.6000000000004</v>
      </c>
      <c r="F118" s="71">
        <v>4209.6000000000004</v>
      </c>
      <c r="G118" s="76">
        <v>4209.6000000000004</v>
      </c>
      <c r="H118" s="76"/>
      <c r="I118" s="76"/>
      <c r="J118" s="76"/>
      <c r="K118" s="76"/>
      <c r="L118" s="76"/>
      <c r="M118" s="71"/>
      <c r="N118" s="71"/>
      <c r="O118" s="71"/>
      <c r="P118" s="76"/>
      <c r="Q118" s="82"/>
      <c r="R118" s="76"/>
      <c r="S118" s="76"/>
      <c r="T118" s="76"/>
      <c r="U118" s="76"/>
      <c r="V118" s="76"/>
    </row>
    <row r="119" spans="1:22" ht="15.75" customHeight="1">
      <c r="A119" s="183" t="s">
        <v>363</v>
      </c>
      <c r="B119" s="186"/>
      <c r="C119" s="187"/>
      <c r="D119" s="69">
        <v>294400</v>
      </c>
      <c r="E119" s="70">
        <v>294400</v>
      </c>
      <c r="F119" s="71">
        <v>294400</v>
      </c>
      <c r="G119" s="71">
        <v>294400</v>
      </c>
      <c r="H119" s="71"/>
      <c r="I119" s="71"/>
      <c r="J119" s="71"/>
      <c r="K119" s="71"/>
      <c r="L119" s="71"/>
      <c r="M119" s="71"/>
      <c r="N119" s="71"/>
      <c r="O119" s="71"/>
      <c r="P119" s="76"/>
      <c r="Q119" s="81"/>
      <c r="R119" s="80"/>
      <c r="S119" s="71"/>
      <c r="T119" s="71"/>
      <c r="U119" s="71"/>
      <c r="V119" s="71"/>
    </row>
    <row r="120" spans="1:22" ht="15.75" customHeight="1">
      <c r="A120" s="72" t="s">
        <v>347</v>
      </c>
      <c r="B120" s="72" t="s">
        <v>149</v>
      </c>
      <c r="C120" s="73" t="s">
        <v>348</v>
      </c>
      <c r="D120" s="74">
        <v>100000</v>
      </c>
      <c r="E120" s="75">
        <v>100000</v>
      </c>
      <c r="F120" s="71">
        <v>100000</v>
      </c>
      <c r="G120" s="76">
        <v>100000</v>
      </c>
      <c r="H120" s="76"/>
      <c r="I120" s="76"/>
      <c r="J120" s="76"/>
      <c r="K120" s="76"/>
      <c r="L120" s="76"/>
      <c r="M120" s="71"/>
      <c r="N120" s="71"/>
      <c r="O120" s="71"/>
      <c r="P120" s="76"/>
      <c r="Q120" s="82"/>
      <c r="R120" s="76"/>
      <c r="S120" s="76"/>
      <c r="T120" s="76"/>
      <c r="U120" s="76"/>
      <c r="V120" s="76"/>
    </row>
    <row r="121" spans="1:22" ht="15.75" customHeight="1">
      <c r="A121" s="72" t="s">
        <v>149</v>
      </c>
      <c r="B121" s="72" t="s">
        <v>157</v>
      </c>
      <c r="C121" s="73" t="s">
        <v>349</v>
      </c>
      <c r="D121" s="74">
        <v>100000</v>
      </c>
      <c r="E121" s="75">
        <v>100000</v>
      </c>
      <c r="F121" s="71">
        <v>100000</v>
      </c>
      <c r="G121" s="76">
        <v>100000</v>
      </c>
      <c r="H121" s="76"/>
      <c r="I121" s="76"/>
      <c r="J121" s="76"/>
      <c r="K121" s="76"/>
      <c r="L121" s="76"/>
      <c r="M121" s="71"/>
      <c r="N121" s="71"/>
      <c r="O121" s="71"/>
      <c r="P121" s="76"/>
      <c r="Q121" s="82"/>
      <c r="R121" s="76"/>
      <c r="S121" s="76"/>
      <c r="T121" s="76"/>
      <c r="U121" s="76"/>
      <c r="V121" s="76"/>
    </row>
    <row r="122" spans="1:22" ht="15.75" customHeight="1">
      <c r="A122" s="72" t="s">
        <v>149</v>
      </c>
      <c r="B122" s="72" t="s">
        <v>162</v>
      </c>
      <c r="C122" s="73" t="s">
        <v>364</v>
      </c>
      <c r="D122" s="74">
        <v>194400</v>
      </c>
      <c r="E122" s="75">
        <v>194400</v>
      </c>
      <c r="F122" s="71">
        <v>194400</v>
      </c>
      <c r="G122" s="76">
        <v>194400</v>
      </c>
      <c r="H122" s="76"/>
      <c r="I122" s="76"/>
      <c r="J122" s="76"/>
      <c r="K122" s="76"/>
      <c r="L122" s="76"/>
      <c r="M122" s="71"/>
      <c r="N122" s="71"/>
      <c r="O122" s="71"/>
      <c r="P122" s="76"/>
      <c r="Q122" s="82"/>
      <c r="R122" s="76"/>
      <c r="S122" s="76"/>
      <c r="T122" s="76"/>
      <c r="U122" s="76"/>
      <c r="V122" s="76"/>
    </row>
    <row r="123" spans="1:22" ht="15.75" customHeight="1">
      <c r="A123" s="183" t="s">
        <v>365</v>
      </c>
      <c r="B123" s="186"/>
      <c r="C123" s="187"/>
      <c r="D123" s="69">
        <v>799932.38</v>
      </c>
      <c r="E123" s="70">
        <v>799932.38</v>
      </c>
      <c r="F123" s="71">
        <v>799932.38</v>
      </c>
      <c r="G123" s="71">
        <v>799932.38</v>
      </c>
      <c r="H123" s="71"/>
      <c r="I123" s="71"/>
      <c r="J123" s="71"/>
      <c r="K123" s="71"/>
      <c r="L123" s="71"/>
      <c r="M123" s="71"/>
      <c r="N123" s="71"/>
      <c r="O123" s="71"/>
      <c r="P123" s="76"/>
      <c r="Q123" s="81"/>
      <c r="R123" s="80"/>
      <c r="S123" s="71"/>
      <c r="T123" s="71"/>
      <c r="U123" s="71"/>
      <c r="V123" s="71"/>
    </row>
    <row r="124" spans="1:22" ht="15.75" customHeight="1">
      <c r="A124" s="72" t="s">
        <v>335</v>
      </c>
      <c r="B124" s="72" t="s">
        <v>149</v>
      </c>
      <c r="C124" s="73" t="s">
        <v>336</v>
      </c>
      <c r="D124" s="74">
        <v>768496.26</v>
      </c>
      <c r="E124" s="75">
        <v>768496.26</v>
      </c>
      <c r="F124" s="71">
        <v>768496.26</v>
      </c>
      <c r="G124" s="76">
        <v>768496.26</v>
      </c>
      <c r="H124" s="76"/>
      <c r="I124" s="76"/>
      <c r="J124" s="76"/>
      <c r="K124" s="76"/>
      <c r="L124" s="76"/>
      <c r="M124" s="71"/>
      <c r="N124" s="71"/>
      <c r="O124" s="71"/>
      <c r="P124" s="76"/>
      <c r="Q124" s="82"/>
      <c r="R124" s="76"/>
      <c r="S124" s="76"/>
      <c r="T124" s="76"/>
      <c r="U124" s="76"/>
      <c r="V124" s="76"/>
    </row>
    <row r="125" spans="1:22" ht="15.75" customHeight="1">
      <c r="A125" s="72" t="s">
        <v>149</v>
      </c>
      <c r="B125" s="72" t="s">
        <v>157</v>
      </c>
      <c r="C125" s="73" t="s">
        <v>337</v>
      </c>
      <c r="D125" s="74">
        <v>152520</v>
      </c>
      <c r="E125" s="75">
        <v>152520</v>
      </c>
      <c r="F125" s="71">
        <v>152520</v>
      </c>
      <c r="G125" s="76">
        <v>152520</v>
      </c>
      <c r="H125" s="76"/>
      <c r="I125" s="76"/>
      <c r="J125" s="76"/>
      <c r="K125" s="76"/>
      <c r="L125" s="76"/>
      <c r="M125" s="71"/>
      <c r="N125" s="71"/>
      <c r="O125" s="71"/>
      <c r="P125" s="76"/>
      <c r="Q125" s="82"/>
      <c r="R125" s="76"/>
      <c r="S125" s="76"/>
      <c r="T125" s="76"/>
      <c r="U125" s="76"/>
      <c r="V125" s="76"/>
    </row>
    <row r="126" spans="1:22" ht="15.75" customHeight="1">
      <c r="A126" s="72" t="s">
        <v>149</v>
      </c>
      <c r="B126" s="72" t="s">
        <v>177</v>
      </c>
      <c r="C126" s="73" t="s">
        <v>338</v>
      </c>
      <c r="D126" s="74">
        <v>308160</v>
      </c>
      <c r="E126" s="75">
        <v>308160</v>
      </c>
      <c r="F126" s="71">
        <v>308160</v>
      </c>
      <c r="G126" s="76">
        <v>308160</v>
      </c>
      <c r="H126" s="76"/>
      <c r="I126" s="76"/>
      <c r="J126" s="76"/>
      <c r="K126" s="76"/>
      <c r="L126" s="76"/>
      <c r="M126" s="71"/>
      <c r="N126" s="71"/>
      <c r="O126" s="71"/>
      <c r="P126" s="76"/>
      <c r="Q126" s="82"/>
      <c r="R126" s="76"/>
      <c r="S126" s="76"/>
      <c r="T126" s="76"/>
      <c r="U126" s="76"/>
      <c r="V126" s="76"/>
    </row>
    <row r="127" spans="1:22" ht="15.75" customHeight="1">
      <c r="A127" s="72" t="s">
        <v>149</v>
      </c>
      <c r="B127" s="72" t="s">
        <v>155</v>
      </c>
      <c r="C127" s="73" t="s">
        <v>339</v>
      </c>
      <c r="D127" s="74">
        <v>12710</v>
      </c>
      <c r="E127" s="75">
        <v>12710</v>
      </c>
      <c r="F127" s="71">
        <v>12710</v>
      </c>
      <c r="G127" s="76">
        <v>12710</v>
      </c>
      <c r="H127" s="76"/>
      <c r="I127" s="76"/>
      <c r="J127" s="76"/>
      <c r="K127" s="76"/>
      <c r="L127" s="76"/>
      <c r="M127" s="71"/>
      <c r="N127" s="71"/>
      <c r="O127" s="71"/>
      <c r="P127" s="76"/>
      <c r="Q127" s="82"/>
      <c r="R127" s="76"/>
      <c r="S127" s="76"/>
      <c r="T127" s="76"/>
      <c r="U127" s="76"/>
      <c r="V127" s="76"/>
    </row>
    <row r="128" spans="1:22" ht="15.75" customHeight="1">
      <c r="A128" s="72" t="s">
        <v>149</v>
      </c>
      <c r="B128" s="72" t="s">
        <v>286</v>
      </c>
      <c r="C128" s="73" t="s">
        <v>340</v>
      </c>
      <c r="D128" s="74">
        <v>132600</v>
      </c>
      <c r="E128" s="75">
        <v>132600</v>
      </c>
      <c r="F128" s="71">
        <v>132600</v>
      </c>
      <c r="G128" s="76">
        <v>132600</v>
      </c>
      <c r="H128" s="76"/>
      <c r="I128" s="76"/>
      <c r="J128" s="76"/>
      <c r="K128" s="76"/>
      <c r="L128" s="76"/>
      <c r="M128" s="71"/>
      <c r="N128" s="71"/>
      <c r="O128" s="71"/>
      <c r="P128" s="76"/>
      <c r="Q128" s="82"/>
      <c r="R128" s="76"/>
      <c r="S128" s="76"/>
      <c r="T128" s="76"/>
      <c r="U128" s="76"/>
      <c r="V128" s="76"/>
    </row>
    <row r="129" spans="1:22" ht="15.75" customHeight="1">
      <c r="A129" s="72" t="s">
        <v>149</v>
      </c>
      <c r="B129" s="72" t="s">
        <v>222</v>
      </c>
      <c r="C129" s="73" t="s">
        <v>341</v>
      </c>
      <c r="D129" s="74">
        <v>63018.559999999998</v>
      </c>
      <c r="E129" s="75">
        <v>63018.559999999998</v>
      </c>
      <c r="F129" s="71">
        <v>63018.559999999998</v>
      </c>
      <c r="G129" s="76">
        <v>63018.559999999998</v>
      </c>
      <c r="H129" s="76"/>
      <c r="I129" s="76"/>
      <c r="J129" s="76"/>
      <c r="K129" s="76"/>
      <c r="L129" s="76"/>
      <c r="M129" s="71"/>
      <c r="N129" s="71"/>
      <c r="O129" s="71"/>
      <c r="P129" s="76"/>
      <c r="Q129" s="82"/>
      <c r="R129" s="76"/>
      <c r="S129" s="76"/>
      <c r="T129" s="76"/>
      <c r="U129" s="76"/>
      <c r="V129" s="76"/>
    </row>
    <row r="130" spans="1:22" ht="15.75" customHeight="1">
      <c r="A130" s="72" t="s">
        <v>149</v>
      </c>
      <c r="B130" s="72" t="s">
        <v>342</v>
      </c>
      <c r="C130" s="73" t="s">
        <v>343</v>
      </c>
      <c r="D130" s="74">
        <v>31509.279999999999</v>
      </c>
      <c r="E130" s="75">
        <v>31509.279999999999</v>
      </c>
      <c r="F130" s="71">
        <v>31509.279999999999</v>
      </c>
      <c r="G130" s="76">
        <v>31509.279999999999</v>
      </c>
      <c r="H130" s="76"/>
      <c r="I130" s="76"/>
      <c r="J130" s="76"/>
      <c r="K130" s="76"/>
      <c r="L130" s="76"/>
      <c r="M130" s="71"/>
      <c r="N130" s="71"/>
      <c r="O130" s="71"/>
      <c r="P130" s="76"/>
      <c r="Q130" s="82"/>
      <c r="R130" s="76"/>
      <c r="S130" s="76"/>
      <c r="T130" s="76"/>
      <c r="U130" s="76"/>
      <c r="V130" s="76"/>
    </row>
    <row r="131" spans="1:22" ht="15.75" customHeight="1">
      <c r="A131" s="72" t="s">
        <v>149</v>
      </c>
      <c r="B131" s="72" t="s">
        <v>113</v>
      </c>
      <c r="C131" s="73" t="s">
        <v>344</v>
      </c>
      <c r="D131" s="74">
        <v>20868.78</v>
      </c>
      <c r="E131" s="75">
        <v>20868.78</v>
      </c>
      <c r="F131" s="71">
        <v>20868.78</v>
      </c>
      <c r="G131" s="76">
        <v>20868.78</v>
      </c>
      <c r="H131" s="76"/>
      <c r="I131" s="76"/>
      <c r="J131" s="76"/>
      <c r="K131" s="76"/>
      <c r="L131" s="76"/>
      <c r="M131" s="71"/>
      <c r="N131" s="71"/>
      <c r="O131" s="71"/>
      <c r="P131" s="76"/>
      <c r="Q131" s="82"/>
      <c r="R131" s="76"/>
      <c r="S131" s="76"/>
      <c r="T131" s="76"/>
      <c r="U131" s="76"/>
      <c r="V131" s="76"/>
    </row>
    <row r="132" spans="1:22" ht="15.75" customHeight="1">
      <c r="A132" s="72" t="s">
        <v>149</v>
      </c>
      <c r="B132" s="72" t="s">
        <v>115</v>
      </c>
      <c r="C132" s="73" t="s">
        <v>345</v>
      </c>
      <c r="D132" s="74">
        <v>1370.92</v>
      </c>
      <c r="E132" s="75">
        <v>1370.92</v>
      </c>
      <c r="F132" s="71">
        <v>1370.92</v>
      </c>
      <c r="G132" s="76">
        <v>1370.92</v>
      </c>
      <c r="H132" s="76"/>
      <c r="I132" s="76"/>
      <c r="J132" s="76"/>
      <c r="K132" s="76"/>
      <c r="L132" s="76"/>
      <c r="M132" s="71"/>
      <c r="N132" s="71"/>
      <c r="O132" s="71"/>
      <c r="P132" s="76"/>
      <c r="Q132" s="82"/>
      <c r="R132" s="76"/>
      <c r="S132" s="76"/>
      <c r="T132" s="76"/>
      <c r="U132" s="76"/>
      <c r="V132" s="76"/>
    </row>
    <row r="133" spans="1:22" ht="15.75" customHeight="1">
      <c r="A133" s="72" t="s">
        <v>149</v>
      </c>
      <c r="B133" s="72" t="s">
        <v>116</v>
      </c>
      <c r="C133" s="73" t="s">
        <v>346</v>
      </c>
      <c r="D133" s="74">
        <v>45738.720000000001</v>
      </c>
      <c r="E133" s="75">
        <v>45738.720000000001</v>
      </c>
      <c r="F133" s="71">
        <v>45738.720000000001</v>
      </c>
      <c r="G133" s="76">
        <v>45738.720000000001</v>
      </c>
      <c r="H133" s="76"/>
      <c r="I133" s="76"/>
      <c r="J133" s="76"/>
      <c r="K133" s="76"/>
      <c r="L133" s="76"/>
      <c r="M133" s="71"/>
      <c r="N133" s="71"/>
      <c r="O133" s="71"/>
      <c r="P133" s="76"/>
      <c r="Q133" s="82"/>
      <c r="R133" s="76"/>
      <c r="S133" s="76"/>
      <c r="T133" s="76"/>
      <c r="U133" s="76"/>
      <c r="V133" s="76"/>
    </row>
    <row r="134" spans="1:22" ht="15.75" customHeight="1">
      <c r="A134" s="72" t="s">
        <v>347</v>
      </c>
      <c r="B134" s="72" t="s">
        <v>149</v>
      </c>
      <c r="C134" s="73" t="s">
        <v>348</v>
      </c>
      <c r="D134" s="74">
        <v>31436.12</v>
      </c>
      <c r="E134" s="75">
        <v>31436.12</v>
      </c>
      <c r="F134" s="71">
        <v>31436.12</v>
      </c>
      <c r="G134" s="76">
        <v>31436.12</v>
      </c>
      <c r="H134" s="76"/>
      <c r="I134" s="76"/>
      <c r="J134" s="76"/>
      <c r="K134" s="76"/>
      <c r="L134" s="76"/>
      <c r="M134" s="71"/>
      <c r="N134" s="71"/>
      <c r="O134" s="71"/>
      <c r="P134" s="76"/>
      <c r="Q134" s="82"/>
      <c r="R134" s="76"/>
      <c r="S134" s="76"/>
      <c r="T134" s="76"/>
      <c r="U134" s="76"/>
      <c r="V134" s="76"/>
    </row>
    <row r="135" spans="1:22" ht="15.75" customHeight="1">
      <c r="A135" s="72" t="s">
        <v>149</v>
      </c>
      <c r="B135" s="72" t="s">
        <v>157</v>
      </c>
      <c r="C135" s="73" t="s">
        <v>349</v>
      </c>
      <c r="D135" s="74">
        <v>20000</v>
      </c>
      <c r="E135" s="75">
        <v>20000</v>
      </c>
      <c r="F135" s="71">
        <v>20000</v>
      </c>
      <c r="G135" s="76">
        <v>20000</v>
      </c>
      <c r="H135" s="76"/>
      <c r="I135" s="76"/>
      <c r="J135" s="76"/>
      <c r="K135" s="76"/>
      <c r="L135" s="76"/>
      <c r="M135" s="71"/>
      <c r="N135" s="71"/>
      <c r="O135" s="71"/>
      <c r="P135" s="76"/>
      <c r="Q135" s="82"/>
      <c r="R135" s="76"/>
      <c r="S135" s="76"/>
      <c r="T135" s="76"/>
      <c r="U135" s="76"/>
      <c r="V135" s="76"/>
    </row>
    <row r="136" spans="1:22" ht="15.75" customHeight="1">
      <c r="A136" s="72" t="s">
        <v>149</v>
      </c>
      <c r="B136" s="72" t="s">
        <v>131</v>
      </c>
      <c r="C136" s="73" t="s">
        <v>350</v>
      </c>
      <c r="D136" s="74">
        <v>7623.12</v>
      </c>
      <c r="E136" s="75">
        <v>7623.12</v>
      </c>
      <c r="F136" s="71">
        <v>7623.12</v>
      </c>
      <c r="G136" s="76">
        <v>7623.12</v>
      </c>
      <c r="H136" s="76"/>
      <c r="I136" s="76"/>
      <c r="J136" s="76"/>
      <c r="K136" s="76"/>
      <c r="L136" s="76"/>
      <c r="M136" s="71"/>
      <c r="N136" s="71"/>
      <c r="O136" s="71"/>
      <c r="P136" s="76"/>
      <c r="Q136" s="82"/>
      <c r="R136" s="76"/>
      <c r="S136" s="76"/>
      <c r="T136" s="76"/>
      <c r="U136" s="76"/>
      <c r="V136" s="76"/>
    </row>
    <row r="137" spans="1:22" ht="15.75" customHeight="1">
      <c r="A137" s="72" t="s">
        <v>149</v>
      </c>
      <c r="B137" s="72" t="s">
        <v>132</v>
      </c>
      <c r="C137" s="73" t="s">
        <v>351</v>
      </c>
      <c r="D137" s="74">
        <v>3813</v>
      </c>
      <c r="E137" s="75">
        <v>3813</v>
      </c>
      <c r="F137" s="71">
        <v>3813</v>
      </c>
      <c r="G137" s="76">
        <v>3813</v>
      </c>
      <c r="H137" s="76"/>
      <c r="I137" s="76"/>
      <c r="J137" s="76"/>
      <c r="K137" s="76"/>
      <c r="L137" s="76"/>
      <c r="M137" s="71"/>
      <c r="N137" s="71"/>
      <c r="O137" s="71"/>
      <c r="P137" s="76"/>
      <c r="Q137" s="82"/>
      <c r="R137" s="76"/>
      <c r="S137" s="76"/>
      <c r="T137" s="76"/>
      <c r="U137" s="76"/>
      <c r="V137" s="76"/>
    </row>
    <row r="138" spans="1:22" ht="15.75" customHeight="1">
      <c r="A138" s="183" t="s">
        <v>366</v>
      </c>
      <c r="B138" s="186"/>
      <c r="C138" s="187"/>
      <c r="D138" s="69">
        <v>4673972.2699999996</v>
      </c>
      <c r="E138" s="70">
        <v>4673972.2699999996</v>
      </c>
      <c r="F138" s="71">
        <v>4673972.2699999996</v>
      </c>
      <c r="G138" s="71">
        <v>4673972.2699999996</v>
      </c>
      <c r="H138" s="71"/>
      <c r="I138" s="71"/>
      <c r="J138" s="71"/>
      <c r="K138" s="71"/>
      <c r="L138" s="71"/>
      <c r="M138" s="71"/>
      <c r="N138" s="71"/>
      <c r="O138" s="71"/>
      <c r="P138" s="76"/>
      <c r="Q138" s="81"/>
      <c r="R138" s="80"/>
      <c r="S138" s="71"/>
      <c r="T138" s="71"/>
      <c r="U138" s="71"/>
      <c r="V138" s="71"/>
    </row>
    <row r="139" spans="1:22" ht="15.75" customHeight="1">
      <c r="A139" s="72" t="s">
        <v>335</v>
      </c>
      <c r="B139" s="72" t="s">
        <v>149</v>
      </c>
      <c r="C139" s="73" t="s">
        <v>336</v>
      </c>
      <c r="D139" s="74">
        <v>4496830.6500000004</v>
      </c>
      <c r="E139" s="75">
        <v>4496830.6500000004</v>
      </c>
      <c r="F139" s="71">
        <v>4496830.6500000004</v>
      </c>
      <c r="G139" s="76">
        <v>4496830.6500000004</v>
      </c>
      <c r="H139" s="76"/>
      <c r="I139" s="76"/>
      <c r="J139" s="76"/>
      <c r="K139" s="76"/>
      <c r="L139" s="76"/>
      <c r="M139" s="71"/>
      <c r="N139" s="71"/>
      <c r="O139" s="71"/>
      <c r="P139" s="76"/>
      <c r="Q139" s="82"/>
      <c r="R139" s="76"/>
      <c r="S139" s="76"/>
      <c r="T139" s="76"/>
      <c r="U139" s="76"/>
      <c r="V139" s="76"/>
    </row>
    <row r="140" spans="1:22" ht="15.75" customHeight="1">
      <c r="A140" s="72" t="s">
        <v>149</v>
      </c>
      <c r="B140" s="72" t="s">
        <v>157</v>
      </c>
      <c r="C140" s="73" t="s">
        <v>337</v>
      </c>
      <c r="D140" s="74">
        <v>1032300</v>
      </c>
      <c r="E140" s="75">
        <v>1032300</v>
      </c>
      <c r="F140" s="71">
        <v>1032300</v>
      </c>
      <c r="G140" s="76">
        <v>1032300</v>
      </c>
      <c r="H140" s="76"/>
      <c r="I140" s="76"/>
      <c r="J140" s="76"/>
      <c r="K140" s="76"/>
      <c r="L140" s="76"/>
      <c r="M140" s="71"/>
      <c r="N140" s="71"/>
      <c r="O140" s="71"/>
      <c r="P140" s="76"/>
      <c r="Q140" s="82"/>
      <c r="R140" s="76"/>
      <c r="S140" s="76"/>
      <c r="T140" s="76"/>
      <c r="U140" s="76"/>
      <c r="V140" s="76"/>
    </row>
    <row r="141" spans="1:22" ht="15.75" customHeight="1">
      <c r="A141" s="72" t="s">
        <v>149</v>
      </c>
      <c r="B141" s="72" t="s">
        <v>177</v>
      </c>
      <c r="C141" s="73" t="s">
        <v>338</v>
      </c>
      <c r="D141" s="74">
        <v>1651392</v>
      </c>
      <c r="E141" s="75">
        <v>1651392</v>
      </c>
      <c r="F141" s="71">
        <v>1651392</v>
      </c>
      <c r="G141" s="76">
        <v>1651392</v>
      </c>
      <c r="H141" s="76"/>
      <c r="I141" s="76"/>
      <c r="J141" s="76"/>
      <c r="K141" s="76"/>
      <c r="L141" s="76"/>
      <c r="M141" s="71"/>
      <c r="N141" s="71"/>
      <c r="O141" s="71"/>
      <c r="P141" s="76"/>
      <c r="Q141" s="82"/>
      <c r="R141" s="76"/>
      <c r="S141" s="76"/>
      <c r="T141" s="76"/>
      <c r="U141" s="76"/>
      <c r="V141" s="76"/>
    </row>
    <row r="142" spans="1:22" ht="15.75" customHeight="1">
      <c r="A142" s="72" t="s">
        <v>149</v>
      </c>
      <c r="B142" s="72" t="s">
        <v>155</v>
      </c>
      <c r="C142" s="73" t="s">
        <v>339</v>
      </c>
      <c r="D142" s="74">
        <v>86025</v>
      </c>
      <c r="E142" s="75">
        <v>86025</v>
      </c>
      <c r="F142" s="71">
        <v>86025</v>
      </c>
      <c r="G142" s="76">
        <v>86025</v>
      </c>
      <c r="H142" s="76"/>
      <c r="I142" s="76"/>
      <c r="J142" s="76"/>
      <c r="K142" s="76"/>
      <c r="L142" s="76"/>
      <c r="M142" s="71"/>
      <c r="N142" s="71"/>
      <c r="O142" s="71"/>
      <c r="P142" s="76"/>
      <c r="Q142" s="82"/>
      <c r="R142" s="76"/>
      <c r="S142" s="76"/>
      <c r="T142" s="76"/>
      <c r="U142" s="76"/>
      <c r="V142" s="76"/>
    </row>
    <row r="143" spans="1:22" ht="15.75" customHeight="1">
      <c r="A143" s="72" t="s">
        <v>149</v>
      </c>
      <c r="B143" s="72" t="s">
        <v>286</v>
      </c>
      <c r="C143" s="73" t="s">
        <v>340</v>
      </c>
      <c r="D143" s="74">
        <v>716220</v>
      </c>
      <c r="E143" s="75">
        <v>716220</v>
      </c>
      <c r="F143" s="71">
        <v>716220</v>
      </c>
      <c r="G143" s="76">
        <v>716220</v>
      </c>
      <c r="H143" s="76"/>
      <c r="I143" s="76"/>
      <c r="J143" s="76"/>
      <c r="K143" s="76"/>
      <c r="L143" s="76"/>
      <c r="M143" s="71"/>
      <c r="N143" s="71"/>
      <c r="O143" s="71"/>
      <c r="P143" s="76"/>
      <c r="Q143" s="82"/>
      <c r="R143" s="76"/>
      <c r="S143" s="76"/>
      <c r="T143" s="76"/>
      <c r="U143" s="76"/>
      <c r="V143" s="76"/>
    </row>
    <row r="144" spans="1:22" ht="15.75" customHeight="1">
      <c r="A144" s="72" t="s">
        <v>149</v>
      </c>
      <c r="B144" s="72" t="s">
        <v>222</v>
      </c>
      <c r="C144" s="73" t="s">
        <v>341</v>
      </c>
      <c r="D144" s="74">
        <v>390996.96</v>
      </c>
      <c r="E144" s="75">
        <v>390996.96</v>
      </c>
      <c r="F144" s="71">
        <v>390996.96</v>
      </c>
      <c r="G144" s="76">
        <v>390996.96</v>
      </c>
      <c r="H144" s="76"/>
      <c r="I144" s="76"/>
      <c r="J144" s="76"/>
      <c r="K144" s="76"/>
      <c r="L144" s="76"/>
      <c r="M144" s="71"/>
      <c r="N144" s="71"/>
      <c r="O144" s="71"/>
      <c r="P144" s="76"/>
      <c r="Q144" s="82"/>
      <c r="R144" s="76"/>
      <c r="S144" s="76"/>
      <c r="T144" s="76"/>
      <c r="U144" s="76"/>
      <c r="V144" s="76"/>
    </row>
    <row r="145" spans="1:22" ht="15.75" customHeight="1">
      <c r="A145" s="72" t="s">
        <v>149</v>
      </c>
      <c r="B145" s="72" t="s">
        <v>342</v>
      </c>
      <c r="C145" s="73" t="s">
        <v>343</v>
      </c>
      <c r="D145" s="74">
        <v>195498.48</v>
      </c>
      <c r="E145" s="75">
        <v>195498.48</v>
      </c>
      <c r="F145" s="71">
        <v>195498.48</v>
      </c>
      <c r="G145" s="76">
        <v>195498.48</v>
      </c>
      <c r="H145" s="76"/>
      <c r="I145" s="76"/>
      <c r="J145" s="76"/>
      <c r="K145" s="76"/>
      <c r="L145" s="76"/>
      <c r="M145" s="71"/>
      <c r="N145" s="71"/>
      <c r="O145" s="71"/>
      <c r="P145" s="76"/>
      <c r="Q145" s="82"/>
      <c r="R145" s="76"/>
      <c r="S145" s="76"/>
      <c r="T145" s="76"/>
      <c r="U145" s="76"/>
      <c r="V145" s="76"/>
    </row>
    <row r="146" spans="1:22" ht="15.75" customHeight="1">
      <c r="A146" s="72" t="s">
        <v>149</v>
      </c>
      <c r="B146" s="72" t="s">
        <v>113</v>
      </c>
      <c r="C146" s="73" t="s">
        <v>344</v>
      </c>
      <c r="D146" s="74">
        <v>132776.1</v>
      </c>
      <c r="E146" s="75">
        <v>132776.1</v>
      </c>
      <c r="F146" s="71">
        <v>132776.1</v>
      </c>
      <c r="G146" s="76">
        <v>132776.1</v>
      </c>
      <c r="H146" s="76"/>
      <c r="I146" s="76"/>
      <c r="J146" s="76"/>
      <c r="K146" s="76"/>
      <c r="L146" s="76"/>
      <c r="M146" s="71"/>
      <c r="N146" s="71"/>
      <c r="O146" s="71"/>
      <c r="P146" s="76"/>
      <c r="Q146" s="82"/>
      <c r="R146" s="76"/>
      <c r="S146" s="76"/>
      <c r="T146" s="76"/>
      <c r="U146" s="76"/>
      <c r="V146" s="76"/>
    </row>
    <row r="147" spans="1:22" ht="15.75" customHeight="1">
      <c r="A147" s="72" t="s">
        <v>149</v>
      </c>
      <c r="B147" s="72" t="s">
        <v>115</v>
      </c>
      <c r="C147" s="73" t="s">
        <v>345</v>
      </c>
      <c r="D147" s="74">
        <v>8697.39</v>
      </c>
      <c r="E147" s="75">
        <v>8697.39</v>
      </c>
      <c r="F147" s="71">
        <v>8697.39</v>
      </c>
      <c r="G147" s="76">
        <v>8697.39</v>
      </c>
      <c r="H147" s="76"/>
      <c r="I147" s="76"/>
      <c r="J147" s="76"/>
      <c r="K147" s="76"/>
      <c r="L147" s="76"/>
      <c r="M147" s="71"/>
      <c r="N147" s="71"/>
      <c r="O147" s="71"/>
      <c r="P147" s="76"/>
      <c r="Q147" s="82"/>
      <c r="R147" s="76"/>
      <c r="S147" s="76"/>
      <c r="T147" s="76"/>
      <c r="U147" s="76"/>
      <c r="V147" s="76"/>
    </row>
    <row r="148" spans="1:22" ht="15.75" customHeight="1">
      <c r="A148" s="72" t="s">
        <v>149</v>
      </c>
      <c r="B148" s="72" t="s">
        <v>116</v>
      </c>
      <c r="C148" s="73" t="s">
        <v>346</v>
      </c>
      <c r="D148" s="74">
        <v>282924.71999999997</v>
      </c>
      <c r="E148" s="75">
        <v>282924.71999999997</v>
      </c>
      <c r="F148" s="71">
        <v>282924.71999999997</v>
      </c>
      <c r="G148" s="76">
        <v>282924.71999999997</v>
      </c>
      <c r="H148" s="76"/>
      <c r="I148" s="76"/>
      <c r="J148" s="76"/>
      <c r="K148" s="76"/>
      <c r="L148" s="76"/>
      <c r="M148" s="71"/>
      <c r="N148" s="71"/>
      <c r="O148" s="71"/>
      <c r="P148" s="76"/>
      <c r="Q148" s="82"/>
      <c r="R148" s="76"/>
      <c r="S148" s="76"/>
      <c r="T148" s="76"/>
      <c r="U148" s="76"/>
      <c r="V148" s="76"/>
    </row>
    <row r="149" spans="1:22" ht="15.75" customHeight="1">
      <c r="A149" s="72" t="s">
        <v>347</v>
      </c>
      <c r="B149" s="72" t="s">
        <v>149</v>
      </c>
      <c r="C149" s="73" t="s">
        <v>348</v>
      </c>
      <c r="D149" s="74">
        <v>176961.62</v>
      </c>
      <c r="E149" s="75">
        <v>176961.62</v>
      </c>
      <c r="F149" s="71">
        <v>176961.62</v>
      </c>
      <c r="G149" s="76">
        <v>176961.62</v>
      </c>
      <c r="H149" s="76"/>
      <c r="I149" s="76"/>
      <c r="J149" s="76"/>
      <c r="K149" s="76"/>
      <c r="L149" s="76"/>
      <c r="M149" s="71"/>
      <c r="N149" s="71"/>
      <c r="O149" s="71"/>
      <c r="P149" s="76"/>
      <c r="Q149" s="82"/>
      <c r="R149" s="76"/>
      <c r="S149" s="76"/>
      <c r="T149" s="76"/>
      <c r="U149" s="76"/>
      <c r="V149" s="76"/>
    </row>
    <row r="150" spans="1:22" ht="15.75" customHeight="1">
      <c r="A150" s="72" t="s">
        <v>149</v>
      </c>
      <c r="B150" s="72" t="s">
        <v>157</v>
      </c>
      <c r="C150" s="73" t="s">
        <v>349</v>
      </c>
      <c r="D150" s="74">
        <v>104000</v>
      </c>
      <c r="E150" s="75">
        <v>104000</v>
      </c>
      <c r="F150" s="71">
        <v>104000</v>
      </c>
      <c r="G150" s="76">
        <v>104000</v>
      </c>
      <c r="H150" s="76"/>
      <c r="I150" s="76"/>
      <c r="J150" s="76"/>
      <c r="K150" s="76"/>
      <c r="L150" s="76"/>
      <c r="M150" s="71"/>
      <c r="N150" s="71"/>
      <c r="O150" s="71"/>
      <c r="P150" s="76"/>
      <c r="Q150" s="82"/>
      <c r="R150" s="76"/>
      <c r="S150" s="76"/>
      <c r="T150" s="76"/>
      <c r="U150" s="76"/>
      <c r="V150" s="76"/>
    </row>
    <row r="151" spans="1:22" ht="15.75" customHeight="1">
      <c r="A151" s="72" t="s">
        <v>149</v>
      </c>
      <c r="B151" s="72" t="s">
        <v>131</v>
      </c>
      <c r="C151" s="73" t="s">
        <v>350</v>
      </c>
      <c r="D151" s="74">
        <v>47154.12</v>
      </c>
      <c r="E151" s="75">
        <v>47154.12</v>
      </c>
      <c r="F151" s="71">
        <v>47154.12</v>
      </c>
      <c r="G151" s="76">
        <v>47154.12</v>
      </c>
      <c r="H151" s="76"/>
      <c r="I151" s="76"/>
      <c r="J151" s="76"/>
      <c r="K151" s="76"/>
      <c r="L151" s="76"/>
      <c r="M151" s="71"/>
      <c r="N151" s="71"/>
      <c r="O151" s="71"/>
      <c r="P151" s="76"/>
      <c r="Q151" s="82"/>
      <c r="R151" s="76"/>
      <c r="S151" s="76"/>
      <c r="T151" s="76"/>
      <c r="U151" s="76"/>
      <c r="V151" s="76"/>
    </row>
    <row r="152" spans="1:22" ht="15.75" customHeight="1">
      <c r="A152" s="72" t="s">
        <v>149</v>
      </c>
      <c r="B152" s="72" t="s">
        <v>132</v>
      </c>
      <c r="C152" s="73" t="s">
        <v>351</v>
      </c>
      <c r="D152" s="74">
        <v>25807.5</v>
      </c>
      <c r="E152" s="75">
        <v>25807.5</v>
      </c>
      <c r="F152" s="71">
        <v>25807.5</v>
      </c>
      <c r="G152" s="76">
        <v>25807.5</v>
      </c>
      <c r="H152" s="76"/>
      <c r="I152" s="76"/>
      <c r="J152" s="76"/>
      <c r="K152" s="76"/>
      <c r="L152" s="76"/>
      <c r="M152" s="71"/>
      <c r="N152" s="71"/>
      <c r="O152" s="71"/>
      <c r="P152" s="76"/>
      <c r="Q152" s="82"/>
      <c r="R152" s="76"/>
      <c r="S152" s="76"/>
      <c r="T152" s="76"/>
      <c r="U152" s="76"/>
      <c r="V152" s="76"/>
    </row>
    <row r="153" spans="1:22" ht="15.75" customHeight="1">
      <c r="A153" s="72" t="s">
        <v>149</v>
      </c>
      <c r="B153" s="72" t="s">
        <v>342</v>
      </c>
      <c r="C153" s="73" t="s">
        <v>355</v>
      </c>
      <c r="D153" s="74">
        <v>180</v>
      </c>
      <c r="E153" s="75">
        <v>180</v>
      </c>
      <c r="F153" s="71">
        <v>180</v>
      </c>
      <c r="G153" s="76">
        <v>180</v>
      </c>
      <c r="H153" s="76"/>
      <c r="I153" s="76"/>
      <c r="J153" s="76"/>
      <c r="K153" s="76"/>
      <c r="L153" s="76"/>
      <c r="M153" s="71"/>
      <c r="N153" s="71"/>
      <c r="O153" s="71"/>
      <c r="P153" s="76"/>
      <c r="Q153" s="82"/>
      <c r="R153" s="76"/>
      <c r="S153" s="76"/>
      <c r="T153" s="76"/>
      <c r="U153" s="76"/>
      <c r="V153" s="76"/>
    </row>
    <row r="154" spans="1:22" ht="15.75" customHeight="1">
      <c r="A154" s="183" t="s">
        <v>367</v>
      </c>
      <c r="B154" s="186"/>
      <c r="C154" s="187"/>
      <c r="D154" s="69">
        <v>904887.53</v>
      </c>
      <c r="E154" s="70">
        <v>904887.53</v>
      </c>
      <c r="F154" s="71">
        <v>904887.53</v>
      </c>
      <c r="G154" s="71">
        <v>904887.53</v>
      </c>
      <c r="H154" s="71"/>
      <c r="I154" s="71"/>
      <c r="J154" s="71"/>
      <c r="K154" s="71"/>
      <c r="L154" s="71"/>
      <c r="M154" s="71"/>
      <c r="N154" s="71"/>
      <c r="O154" s="71"/>
      <c r="P154" s="76"/>
      <c r="Q154" s="81"/>
      <c r="R154" s="80"/>
      <c r="S154" s="71"/>
      <c r="T154" s="71"/>
      <c r="U154" s="71"/>
      <c r="V154" s="71"/>
    </row>
    <row r="155" spans="1:22" ht="15.75" customHeight="1">
      <c r="A155" s="72" t="s">
        <v>335</v>
      </c>
      <c r="B155" s="72" t="s">
        <v>149</v>
      </c>
      <c r="C155" s="73" t="s">
        <v>336</v>
      </c>
      <c r="D155" s="74">
        <v>870365.39</v>
      </c>
      <c r="E155" s="75">
        <v>870365.39</v>
      </c>
      <c r="F155" s="71">
        <v>870365.39</v>
      </c>
      <c r="G155" s="76">
        <v>870365.39</v>
      </c>
      <c r="H155" s="76"/>
      <c r="I155" s="76"/>
      <c r="J155" s="76"/>
      <c r="K155" s="76"/>
      <c r="L155" s="76"/>
      <c r="M155" s="71"/>
      <c r="N155" s="71"/>
      <c r="O155" s="71"/>
      <c r="P155" s="76"/>
      <c r="Q155" s="82"/>
      <c r="R155" s="76"/>
      <c r="S155" s="76"/>
      <c r="T155" s="76"/>
      <c r="U155" s="76"/>
      <c r="V155" s="76"/>
    </row>
    <row r="156" spans="1:22" ht="15.75" customHeight="1">
      <c r="A156" s="72" t="s">
        <v>149</v>
      </c>
      <c r="B156" s="72" t="s">
        <v>157</v>
      </c>
      <c r="C156" s="73" t="s">
        <v>337</v>
      </c>
      <c r="D156" s="74">
        <v>206856</v>
      </c>
      <c r="E156" s="75">
        <v>206856</v>
      </c>
      <c r="F156" s="71">
        <v>206856</v>
      </c>
      <c r="G156" s="76">
        <v>206856</v>
      </c>
      <c r="H156" s="76"/>
      <c r="I156" s="76"/>
      <c r="J156" s="76"/>
      <c r="K156" s="76"/>
      <c r="L156" s="76"/>
      <c r="M156" s="71"/>
      <c r="N156" s="71"/>
      <c r="O156" s="71"/>
      <c r="P156" s="76"/>
      <c r="Q156" s="82"/>
      <c r="R156" s="76"/>
      <c r="S156" s="76"/>
      <c r="T156" s="76"/>
      <c r="U156" s="76"/>
      <c r="V156" s="76"/>
    </row>
    <row r="157" spans="1:22" ht="15.75" customHeight="1">
      <c r="A157" s="72" t="s">
        <v>149</v>
      </c>
      <c r="B157" s="72" t="s">
        <v>177</v>
      </c>
      <c r="C157" s="73" t="s">
        <v>338</v>
      </c>
      <c r="D157" s="74">
        <v>312624</v>
      </c>
      <c r="E157" s="75">
        <v>312624</v>
      </c>
      <c r="F157" s="71">
        <v>312624</v>
      </c>
      <c r="G157" s="76">
        <v>312624</v>
      </c>
      <c r="H157" s="76"/>
      <c r="I157" s="76"/>
      <c r="J157" s="76"/>
      <c r="K157" s="76"/>
      <c r="L157" s="76"/>
      <c r="M157" s="71"/>
      <c r="N157" s="71"/>
      <c r="O157" s="71"/>
      <c r="P157" s="76"/>
      <c r="Q157" s="82"/>
      <c r="R157" s="76"/>
      <c r="S157" s="76"/>
      <c r="T157" s="76"/>
      <c r="U157" s="76"/>
      <c r="V157" s="76"/>
    </row>
    <row r="158" spans="1:22" ht="15.75" customHeight="1">
      <c r="A158" s="72" t="s">
        <v>149</v>
      </c>
      <c r="B158" s="72" t="s">
        <v>155</v>
      </c>
      <c r="C158" s="73" t="s">
        <v>339</v>
      </c>
      <c r="D158" s="74">
        <v>17238</v>
      </c>
      <c r="E158" s="75">
        <v>17238</v>
      </c>
      <c r="F158" s="71">
        <v>17238</v>
      </c>
      <c r="G158" s="76">
        <v>17238</v>
      </c>
      <c r="H158" s="76"/>
      <c r="I158" s="76"/>
      <c r="J158" s="76"/>
      <c r="K158" s="76"/>
      <c r="L158" s="76"/>
      <c r="M158" s="71"/>
      <c r="N158" s="71"/>
      <c r="O158" s="71"/>
      <c r="P158" s="76"/>
      <c r="Q158" s="82"/>
      <c r="R158" s="76"/>
      <c r="S158" s="76"/>
      <c r="T158" s="76"/>
      <c r="U158" s="76"/>
      <c r="V158" s="76"/>
    </row>
    <row r="159" spans="1:22" ht="15.75" customHeight="1">
      <c r="A159" s="72" t="s">
        <v>149</v>
      </c>
      <c r="B159" s="72" t="s">
        <v>286</v>
      </c>
      <c r="C159" s="73" t="s">
        <v>340</v>
      </c>
      <c r="D159" s="74">
        <v>135600</v>
      </c>
      <c r="E159" s="75">
        <v>135600</v>
      </c>
      <c r="F159" s="71">
        <v>135600</v>
      </c>
      <c r="G159" s="76">
        <v>135600</v>
      </c>
      <c r="H159" s="76"/>
      <c r="I159" s="76"/>
      <c r="J159" s="76"/>
      <c r="K159" s="76"/>
      <c r="L159" s="76"/>
      <c r="M159" s="71"/>
      <c r="N159" s="71"/>
      <c r="O159" s="71"/>
      <c r="P159" s="76"/>
      <c r="Q159" s="82"/>
      <c r="R159" s="76"/>
      <c r="S159" s="76"/>
      <c r="T159" s="76"/>
      <c r="U159" s="76"/>
      <c r="V159" s="76"/>
    </row>
    <row r="160" spans="1:22" ht="15.75" customHeight="1">
      <c r="A160" s="72" t="s">
        <v>149</v>
      </c>
      <c r="B160" s="72" t="s">
        <v>222</v>
      </c>
      <c r="C160" s="73" t="s">
        <v>341</v>
      </c>
      <c r="D160" s="74">
        <v>76603.97</v>
      </c>
      <c r="E160" s="75">
        <v>76603.97</v>
      </c>
      <c r="F160" s="71">
        <v>76603.97</v>
      </c>
      <c r="G160" s="76">
        <v>76603.97</v>
      </c>
      <c r="H160" s="76"/>
      <c r="I160" s="76"/>
      <c r="J160" s="76"/>
      <c r="K160" s="76"/>
      <c r="L160" s="76"/>
      <c r="M160" s="71"/>
      <c r="N160" s="71"/>
      <c r="O160" s="71"/>
      <c r="P160" s="76"/>
      <c r="Q160" s="82"/>
      <c r="R160" s="76"/>
      <c r="S160" s="76"/>
      <c r="T160" s="76"/>
      <c r="U160" s="76"/>
      <c r="V160" s="76"/>
    </row>
    <row r="161" spans="1:22" ht="15.75" customHeight="1">
      <c r="A161" s="72" t="s">
        <v>149</v>
      </c>
      <c r="B161" s="72" t="s">
        <v>342</v>
      </c>
      <c r="C161" s="73" t="s">
        <v>343</v>
      </c>
      <c r="D161" s="74">
        <v>38301.980000000003</v>
      </c>
      <c r="E161" s="75">
        <v>38301.980000000003</v>
      </c>
      <c r="F161" s="71">
        <v>38301.980000000003</v>
      </c>
      <c r="G161" s="76">
        <v>38301.980000000003</v>
      </c>
      <c r="H161" s="76"/>
      <c r="I161" s="76"/>
      <c r="J161" s="76"/>
      <c r="K161" s="76"/>
      <c r="L161" s="76"/>
      <c r="M161" s="71"/>
      <c r="N161" s="71"/>
      <c r="O161" s="71"/>
      <c r="P161" s="76"/>
      <c r="Q161" s="82"/>
      <c r="R161" s="76"/>
      <c r="S161" s="76"/>
      <c r="T161" s="76"/>
      <c r="U161" s="76"/>
      <c r="V161" s="76"/>
    </row>
    <row r="162" spans="1:22" ht="15.75" customHeight="1">
      <c r="A162" s="72" t="s">
        <v>149</v>
      </c>
      <c r="B162" s="72" t="s">
        <v>113</v>
      </c>
      <c r="C162" s="73" t="s">
        <v>344</v>
      </c>
      <c r="D162" s="74">
        <v>26049.06</v>
      </c>
      <c r="E162" s="75">
        <v>26049.06</v>
      </c>
      <c r="F162" s="71">
        <v>26049.06</v>
      </c>
      <c r="G162" s="76">
        <v>26049.06</v>
      </c>
      <c r="H162" s="76"/>
      <c r="I162" s="76"/>
      <c r="J162" s="76"/>
      <c r="K162" s="76"/>
      <c r="L162" s="76"/>
      <c r="M162" s="71"/>
      <c r="N162" s="71"/>
      <c r="O162" s="71"/>
      <c r="P162" s="76"/>
      <c r="Q162" s="82"/>
      <c r="R162" s="76"/>
      <c r="S162" s="76"/>
      <c r="T162" s="76"/>
      <c r="U162" s="76"/>
      <c r="V162" s="76"/>
    </row>
    <row r="163" spans="1:22" ht="15.75" customHeight="1">
      <c r="A163" s="72" t="s">
        <v>149</v>
      </c>
      <c r="B163" s="72" t="s">
        <v>115</v>
      </c>
      <c r="C163" s="73" t="s">
        <v>345</v>
      </c>
      <c r="D163" s="74">
        <v>1707.96</v>
      </c>
      <c r="E163" s="75">
        <v>1707.96</v>
      </c>
      <c r="F163" s="71">
        <v>1707.96</v>
      </c>
      <c r="G163" s="76">
        <v>1707.96</v>
      </c>
      <c r="H163" s="76"/>
      <c r="I163" s="76"/>
      <c r="J163" s="76"/>
      <c r="K163" s="76"/>
      <c r="L163" s="76"/>
      <c r="M163" s="71"/>
      <c r="N163" s="71"/>
      <c r="O163" s="71"/>
      <c r="P163" s="76"/>
      <c r="Q163" s="82"/>
      <c r="R163" s="76"/>
      <c r="S163" s="76"/>
      <c r="T163" s="76"/>
      <c r="U163" s="76"/>
      <c r="V163" s="76"/>
    </row>
    <row r="164" spans="1:22" ht="15.75" customHeight="1">
      <c r="A164" s="72" t="s">
        <v>149</v>
      </c>
      <c r="B164" s="72" t="s">
        <v>116</v>
      </c>
      <c r="C164" s="73" t="s">
        <v>346</v>
      </c>
      <c r="D164" s="74">
        <v>55384.42</v>
      </c>
      <c r="E164" s="75">
        <v>55384.42</v>
      </c>
      <c r="F164" s="71">
        <v>55384.42</v>
      </c>
      <c r="G164" s="76">
        <v>55384.42</v>
      </c>
      <c r="H164" s="76"/>
      <c r="I164" s="76"/>
      <c r="J164" s="76"/>
      <c r="K164" s="76"/>
      <c r="L164" s="76"/>
      <c r="M164" s="71"/>
      <c r="N164" s="71"/>
      <c r="O164" s="71"/>
      <c r="P164" s="76"/>
      <c r="Q164" s="82"/>
      <c r="R164" s="76"/>
      <c r="S164" s="76"/>
      <c r="T164" s="76"/>
      <c r="U164" s="76"/>
      <c r="V164" s="76"/>
    </row>
    <row r="165" spans="1:22" ht="15.75" customHeight="1">
      <c r="A165" s="72" t="s">
        <v>347</v>
      </c>
      <c r="B165" s="72" t="s">
        <v>149</v>
      </c>
      <c r="C165" s="73" t="s">
        <v>348</v>
      </c>
      <c r="D165" s="74">
        <v>34402.14</v>
      </c>
      <c r="E165" s="75">
        <v>34402.14</v>
      </c>
      <c r="F165" s="71">
        <v>34402.14</v>
      </c>
      <c r="G165" s="76">
        <v>34402.14</v>
      </c>
      <c r="H165" s="76"/>
      <c r="I165" s="76"/>
      <c r="J165" s="76"/>
      <c r="K165" s="76"/>
      <c r="L165" s="76"/>
      <c r="M165" s="71"/>
      <c r="N165" s="71"/>
      <c r="O165" s="71"/>
      <c r="P165" s="76"/>
      <c r="Q165" s="82"/>
      <c r="R165" s="76"/>
      <c r="S165" s="76"/>
      <c r="T165" s="76"/>
      <c r="U165" s="76"/>
      <c r="V165" s="76"/>
    </row>
    <row r="166" spans="1:22" ht="15.75" customHeight="1">
      <c r="A166" s="72" t="s">
        <v>149</v>
      </c>
      <c r="B166" s="72" t="s">
        <v>157</v>
      </c>
      <c r="C166" s="73" t="s">
        <v>349</v>
      </c>
      <c r="D166" s="74">
        <v>20000</v>
      </c>
      <c r="E166" s="75">
        <v>20000</v>
      </c>
      <c r="F166" s="71">
        <v>20000</v>
      </c>
      <c r="G166" s="76">
        <v>20000</v>
      </c>
      <c r="H166" s="76"/>
      <c r="I166" s="76"/>
      <c r="J166" s="76"/>
      <c r="K166" s="76"/>
      <c r="L166" s="76"/>
      <c r="M166" s="71"/>
      <c r="N166" s="71"/>
      <c r="O166" s="71"/>
      <c r="P166" s="76"/>
      <c r="Q166" s="82"/>
      <c r="R166" s="76"/>
      <c r="S166" s="76"/>
      <c r="T166" s="76"/>
      <c r="U166" s="76"/>
      <c r="V166" s="76"/>
    </row>
    <row r="167" spans="1:22" ht="15.75" customHeight="1">
      <c r="A167" s="72" t="s">
        <v>149</v>
      </c>
      <c r="B167" s="72" t="s">
        <v>131</v>
      </c>
      <c r="C167" s="73" t="s">
        <v>350</v>
      </c>
      <c r="D167" s="74">
        <v>9230.74</v>
      </c>
      <c r="E167" s="75">
        <v>9230.74</v>
      </c>
      <c r="F167" s="71">
        <v>9230.74</v>
      </c>
      <c r="G167" s="76">
        <v>9230.74</v>
      </c>
      <c r="H167" s="76"/>
      <c r="I167" s="76"/>
      <c r="J167" s="76"/>
      <c r="K167" s="76"/>
      <c r="L167" s="76"/>
      <c r="M167" s="71"/>
      <c r="N167" s="71"/>
      <c r="O167" s="71"/>
      <c r="P167" s="76"/>
      <c r="Q167" s="82"/>
      <c r="R167" s="76"/>
      <c r="S167" s="76"/>
      <c r="T167" s="76"/>
      <c r="U167" s="76"/>
      <c r="V167" s="76"/>
    </row>
    <row r="168" spans="1:22" ht="15.75" customHeight="1">
      <c r="A168" s="72" t="s">
        <v>149</v>
      </c>
      <c r="B168" s="72" t="s">
        <v>132</v>
      </c>
      <c r="C168" s="73" t="s">
        <v>351</v>
      </c>
      <c r="D168" s="74">
        <v>5171.3999999999996</v>
      </c>
      <c r="E168" s="75">
        <v>5171.3999999999996</v>
      </c>
      <c r="F168" s="71">
        <v>5171.3999999999996</v>
      </c>
      <c r="G168" s="76">
        <v>5171.3999999999996</v>
      </c>
      <c r="H168" s="76"/>
      <c r="I168" s="76"/>
      <c r="J168" s="76"/>
      <c r="K168" s="76"/>
      <c r="L168" s="76"/>
      <c r="M168" s="71"/>
      <c r="N168" s="71"/>
      <c r="O168" s="71"/>
      <c r="P168" s="76"/>
      <c r="Q168" s="82"/>
      <c r="R168" s="76"/>
      <c r="S168" s="76"/>
      <c r="T168" s="76"/>
      <c r="U168" s="76"/>
      <c r="V168" s="76"/>
    </row>
    <row r="169" spans="1:22" ht="15.75" customHeight="1">
      <c r="A169" s="72" t="s">
        <v>149</v>
      </c>
      <c r="B169" s="72" t="s">
        <v>342</v>
      </c>
      <c r="C169" s="73" t="s">
        <v>355</v>
      </c>
      <c r="D169" s="74">
        <v>120</v>
      </c>
      <c r="E169" s="75">
        <v>120</v>
      </c>
      <c r="F169" s="71">
        <v>120</v>
      </c>
      <c r="G169" s="76">
        <v>120</v>
      </c>
      <c r="H169" s="76"/>
      <c r="I169" s="76"/>
      <c r="J169" s="76"/>
      <c r="K169" s="76"/>
      <c r="L169" s="76"/>
      <c r="M169" s="71"/>
      <c r="N169" s="71"/>
      <c r="O169" s="71"/>
      <c r="P169" s="76"/>
      <c r="Q169" s="82"/>
      <c r="R169" s="76"/>
      <c r="S169" s="76"/>
      <c r="T169" s="76"/>
      <c r="U169" s="76"/>
      <c r="V169" s="76"/>
    </row>
    <row r="170" spans="1:22" ht="15.75" customHeight="1">
      <c r="A170" s="183" t="s">
        <v>368</v>
      </c>
      <c r="B170" s="186"/>
      <c r="C170" s="187"/>
      <c r="D170" s="69">
        <v>605608.03</v>
      </c>
      <c r="E170" s="70">
        <v>605608.03</v>
      </c>
      <c r="F170" s="71">
        <v>605608.03</v>
      </c>
      <c r="G170" s="71">
        <v>605608.03</v>
      </c>
      <c r="H170" s="71"/>
      <c r="I170" s="71"/>
      <c r="J170" s="71"/>
      <c r="K170" s="71"/>
      <c r="L170" s="71"/>
      <c r="M170" s="71"/>
      <c r="N170" s="71"/>
      <c r="O170" s="71"/>
      <c r="P170" s="76"/>
      <c r="Q170" s="81"/>
      <c r="R170" s="80"/>
      <c r="S170" s="71"/>
      <c r="T170" s="71"/>
      <c r="U170" s="71"/>
      <c r="V170" s="71"/>
    </row>
    <row r="171" spans="1:22" ht="15.75" customHeight="1">
      <c r="A171" s="72" t="s">
        <v>335</v>
      </c>
      <c r="B171" s="72" t="s">
        <v>149</v>
      </c>
      <c r="C171" s="73" t="s">
        <v>336</v>
      </c>
      <c r="D171" s="74">
        <v>581214.81000000006</v>
      </c>
      <c r="E171" s="75">
        <v>581214.81000000006</v>
      </c>
      <c r="F171" s="71">
        <v>581214.81000000006</v>
      </c>
      <c r="G171" s="76">
        <v>581214.81000000006</v>
      </c>
      <c r="H171" s="76"/>
      <c r="I171" s="76"/>
      <c r="J171" s="76"/>
      <c r="K171" s="76"/>
      <c r="L171" s="76"/>
      <c r="M171" s="71"/>
      <c r="N171" s="71"/>
      <c r="O171" s="71"/>
      <c r="P171" s="76"/>
      <c r="Q171" s="82"/>
      <c r="R171" s="76"/>
      <c r="S171" s="76"/>
      <c r="T171" s="76"/>
      <c r="U171" s="76"/>
      <c r="V171" s="76"/>
    </row>
    <row r="172" spans="1:22" ht="15.75" customHeight="1">
      <c r="A172" s="72" t="s">
        <v>149</v>
      </c>
      <c r="B172" s="72" t="s">
        <v>157</v>
      </c>
      <c r="C172" s="73" t="s">
        <v>337</v>
      </c>
      <c r="D172" s="74">
        <v>109020</v>
      </c>
      <c r="E172" s="75">
        <v>109020</v>
      </c>
      <c r="F172" s="71">
        <v>109020</v>
      </c>
      <c r="G172" s="76">
        <v>109020</v>
      </c>
      <c r="H172" s="76"/>
      <c r="I172" s="76"/>
      <c r="J172" s="76"/>
      <c r="K172" s="76"/>
      <c r="L172" s="76"/>
      <c r="M172" s="71"/>
      <c r="N172" s="71"/>
      <c r="O172" s="71"/>
      <c r="P172" s="76"/>
      <c r="Q172" s="82"/>
      <c r="R172" s="76"/>
      <c r="S172" s="76"/>
      <c r="T172" s="76"/>
      <c r="U172" s="76"/>
      <c r="V172" s="76"/>
    </row>
    <row r="173" spans="1:22" ht="15.75" customHeight="1">
      <c r="A173" s="72" t="s">
        <v>149</v>
      </c>
      <c r="B173" s="72" t="s">
        <v>177</v>
      </c>
      <c r="C173" s="73" t="s">
        <v>338</v>
      </c>
      <c r="D173" s="74">
        <v>237756</v>
      </c>
      <c r="E173" s="75">
        <v>237756</v>
      </c>
      <c r="F173" s="71">
        <v>237756</v>
      </c>
      <c r="G173" s="76">
        <v>237756</v>
      </c>
      <c r="H173" s="76"/>
      <c r="I173" s="76"/>
      <c r="J173" s="76"/>
      <c r="K173" s="76"/>
      <c r="L173" s="76"/>
      <c r="M173" s="71"/>
      <c r="N173" s="71"/>
      <c r="O173" s="71"/>
      <c r="P173" s="76"/>
      <c r="Q173" s="82"/>
      <c r="R173" s="76"/>
      <c r="S173" s="76"/>
      <c r="T173" s="76"/>
      <c r="U173" s="76"/>
      <c r="V173" s="76"/>
    </row>
    <row r="174" spans="1:22" ht="15.75" customHeight="1">
      <c r="A174" s="72" t="s">
        <v>149</v>
      </c>
      <c r="B174" s="72" t="s">
        <v>155</v>
      </c>
      <c r="C174" s="73" t="s">
        <v>339</v>
      </c>
      <c r="D174" s="74">
        <v>9085</v>
      </c>
      <c r="E174" s="75">
        <v>9085</v>
      </c>
      <c r="F174" s="71">
        <v>9085</v>
      </c>
      <c r="G174" s="76">
        <v>9085</v>
      </c>
      <c r="H174" s="76"/>
      <c r="I174" s="76"/>
      <c r="J174" s="76"/>
      <c r="K174" s="76"/>
      <c r="L174" s="76"/>
      <c r="M174" s="71"/>
      <c r="N174" s="71"/>
      <c r="O174" s="71"/>
      <c r="P174" s="76"/>
      <c r="Q174" s="82"/>
      <c r="R174" s="76"/>
      <c r="S174" s="76"/>
      <c r="T174" s="76"/>
      <c r="U174" s="76"/>
      <c r="V174" s="76"/>
    </row>
    <row r="175" spans="1:22" ht="15.75" customHeight="1">
      <c r="A175" s="72" t="s">
        <v>149</v>
      </c>
      <c r="B175" s="72" t="s">
        <v>286</v>
      </c>
      <c r="C175" s="73" t="s">
        <v>340</v>
      </c>
      <c r="D175" s="74">
        <v>104880</v>
      </c>
      <c r="E175" s="75">
        <v>104880</v>
      </c>
      <c r="F175" s="71">
        <v>104880</v>
      </c>
      <c r="G175" s="76">
        <v>104880</v>
      </c>
      <c r="H175" s="76"/>
      <c r="I175" s="76"/>
      <c r="J175" s="76"/>
      <c r="K175" s="76"/>
      <c r="L175" s="76"/>
      <c r="M175" s="71"/>
      <c r="N175" s="71"/>
      <c r="O175" s="71"/>
      <c r="P175" s="76"/>
      <c r="Q175" s="82"/>
      <c r="R175" s="76"/>
      <c r="S175" s="76"/>
      <c r="T175" s="76"/>
      <c r="U175" s="76"/>
      <c r="V175" s="76"/>
    </row>
    <row r="176" spans="1:22" ht="15.75" customHeight="1">
      <c r="A176" s="72" t="s">
        <v>149</v>
      </c>
      <c r="B176" s="72" t="s">
        <v>222</v>
      </c>
      <c r="C176" s="73" t="s">
        <v>341</v>
      </c>
      <c r="D176" s="74">
        <v>46795.360000000001</v>
      </c>
      <c r="E176" s="75">
        <v>46795.360000000001</v>
      </c>
      <c r="F176" s="71">
        <v>46795.360000000001</v>
      </c>
      <c r="G176" s="76">
        <v>46795.360000000001</v>
      </c>
      <c r="H176" s="76"/>
      <c r="I176" s="76"/>
      <c r="J176" s="76"/>
      <c r="K176" s="76"/>
      <c r="L176" s="76"/>
      <c r="M176" s="71"/>
      <c r="N176" s="71"/>
      <c r="O176" s="71"/>
      <c r="P176" s="76"/>
      <c r="Q176" s="82"/>
      <c r="R176" s="76"/>
      <c r="S176" s="76"/>
      <c r="T176" s="76"/>
      <c r="U176" s="76"/>
      <c r="V176" s="76"/>
    </row>
    <row r="177" spans="1:22" ht="15.75" customHeight="1">
      <c r="A177" s="72" t="s">
        <v>149</v>
      </c>
      <c r="B177" s="72" t="s">
        <v>342</v>
      </c>
      <c r="C177" s="73" t="s">
        <v>343</v>
      </c>
      <c r="D177" s="74">
        <v>23397.68</v>
      </c>
      <c r="E177" s="75">
        <v>23397.68</v>
      </c>
      <c r="F177" s="71">
        <v>23397.68</v>
      </c>
      <c r="G177" s="76">
        <v>23397.68</v>
      </c>
      <c r="H177" s="76"/>
      <c r="I177" s="76"/>
      <c r="J177" s="76"/>
      <c r="K177" s="76"/>
      <c r="L177" s="76"/>
      <c r="M177" s="71"/>
      <c r="N177" s="71"/>
      <c r="O177" s="71"/>
      <c r="P177" s="76"/>
      <c r="Q177" s="82"/>
      <c r="R177" s="76"/>
      <c r="S177" s="76"/>
      <c r="T177" s="76"/>
      <c r="U177" s="76"/>
      <c r="V177" s="76"/>
    </row>
    <row r="178" spans="1:22" ht="15.75" customHeight="1">
      <c r="A178" s="72" t="s">
        <v>149</v>
      </c>
      <c r="B178" s="72" t="s">
        <v>113</v>
      </c>
      <c r="C178" s="73" t="s">
        <v>344</v>
      </c>
      <c r="D178" s="74">
        <v>15269.58</v>
      </c>
      <c r="E178" s="75">
        <v>15269.58</v>
      </c>
      <c r="F178" s="71">
        <v>15269.58</v>
      </c>
      <c r="G178" s="76">
        <v>15269.58</v>
      </c>
      <c r="H178" s="76"/>
      <c r="I178" s="76"/>
      <c r="J178" s="76"/>
      <c r="K178" s="76"/>
      <c r="L178" s="76"/>
      <c r="M178" s="71"/>
      <c r="N178" s="71"/>
      <c r="O178" s="71"/>
      <c r="P178" s="76"/>
      <c r="Q178" s="82"/>
      <c r="R178" s="76"/>
      <c r="S178" s="76"/>
      <c r="T178" s="76"/>
      <c r="U178" s="76"/>
      <c r="V178" s="76"/>
    </row>
    <row r="179" spans="1:22" ht="15.75" customHeight="1">
      <c r="A179" s="72" t="s">
        <v>149</v>
      </c>
      <c r="B179" s="72" t="s">
        <v>115</v>
      </c>
      <c r="C179" s="73" t="s">
        <v>345</v>
      </c>
      <c r="D179" s="74">
        <v>1004.87</v>
      </c>
      <c r="E179" s="75">
        <v>1004.87</v>
      </c>
      <c r="F179" s="71">
        <v>1004.87</v>
      </c>
      <c r="G179" s="76">
        <v>1004.87</v>
      </c>
      <c r="H179" s="76"/>
      <c r="I179" s="76"/>
      <c r="J179" s="76"/>
      <c r="K179" s="76"/>
      <c r="L179" s="76"/>
      <c r="M179" s="71"/>
      <c r="N179" s="71"/>
      <c r="O179" s="71"/>
      <c r="P179" s="76"/>
      <c r="Q179" s="82"/>
      <c r="R179" s="76"/>
      <c r="S179" s="76"/>
      <c r="T179" s="76"/>
      <c r="U179" s="76"/>
      <c r="V179" s="76"/>
    </row>
    <row r="180" spans="1:22" ht="15.75" customHeight="1">
      <c r="A180" s="72" t="s">
        <v>149</v>
      </c>
      <c r="B180" s="72" t="s">
        <v>116</v>
      </c>
      <c r="C180" s="73" t="s">
        <v>346</v>
      </c>
      <c r="D180" s="74">
        <v>34006.32</v>
      </c>
      <c r="E180" s="75">
        <v>34006.32</v>
      </c>
      <c r="F180" s="71">
        <v>34006.32</v>
      </c>
      <c r="G180" s="76">
        <v>34006.32</v>
      </c>
      <c r="H180" s="76"/>
      <c r="I180" s="76"/>
      <c r="J180" s="76"/>
      <c r="K180" s="76"/>
      <c r="L180" s="76"/>
      <c r="M180" s="71"/>
      <c r="N180" s="71"/>
      <c r="O180" s="71"/>
      <c r="P180" s="76"/>
      <c r="Q180" s="82"/>
      <c r="R180" s="76"/>
      <c r="S180" s="76"/>
      <c r="T180" s="76"/>
      <c r="U180" s="76"/>
      <c r="V180" s="76"/>
    </row>
    <row r="181" spans="1:22" ht="15.75" customHeight="1">
      <c r="A181" s="72" t="s">
        <v>347</v>
      </c>
      <c r="B181" s="72" t="s">
        <v>149</v>
      </c>
      <c r="C181" s="73" t="s">
        <v>348</v>
      </c>
      <c r="D181" s="74">
        <v>24393.22</v>
      </c>
      <c r="E181" s="75">
        <v>24393.22</v>
      </c>
      <c r="F181" s="71">
        <v>24393.22</v>
      </c>
      <c r="G181" s="76">
        <v>24393.22</v>
      </c>
      <c r="H181" s="76"/>
      <c r="I181" s="76"/>
      <c r="J181" s="76"/>
      <c r="K181" s="76"/>
      <c r="L181" s="76"/>
      <c r="M181" s="71"/>
      <c r="N181" s="71"/>
      <c r="O181" s="71"/>
      <c r="P181" s="76"/>
      <c r="Q181" s="82"/>
      <c r="R181" s="76"/>
      <c r="S181" s="76"/>
      <c r="T181" s="76"/>
      <c r="U181" s="76"/>
      <c r="V181" s="76"/>
    </row>
    <row r="182" spans="1:22" ht="15.75" customHeight="1">
      <c r="A182" s="72" t="s">
        <v>149</v>
      </c>
      <c r="B182" s="72" t="s">
        <v>157</v>
      </c>
      <c r="C182" s="73" t="s">
        <v>349</v>
      </c>
      <c r="D182" s="74">
        <v>16000</v>
      </c>
      <c r="E182" s="75">
        <v>16000</v>
      </c>
      <c r="F182" s="71">
        <v>16000</v>
      </c>
      <c r="G182" s="76">
        <v>16000</v>
      </c>
      <c r="H182" s="76"/>
      <c r="I182" s="76"/>
      <c r="J182" s="76"/>
      <c r="K182" s="76"/>
      <c r="L182" s="76"/>
      <c r="M182" s="71"/>
      <c r="N182" s="71"/>
      <c r="O182" s="71"/>
      <c r="P182" s="76"/>
      <c r="Q182" s="82"/>
      <c r="R182" s="76"/>
      <c r="S182" s="76"/>
      <c r="T182" s="76"/>
      <c r="U182" s="76"/>
      <c r="V182" s="76"/>
    </row>
    <row r="183" spans="1:22" ht="15.75" customHeight="1">
      <c r="A183" s="72" t="s">
        <v>149</v>
      </c>
      <c r="B183" s="72" t="s">
        <v>131</v>
      </c>
      <c r="C183" s="73" t="s">
        <v>350</v>
      </c>
      <c r="D183" s="74">
        <v>5667.72</v>
      </c>
      <c r="E183" s="75">
        <v>5667.72</v>
      </c>
      <c r="F183" s="71">
        <v>5667.72</v>
      </c>
      <c r="G183" s="76">
        <v>5667.72</v>
      </c>
      <c r="H183" s="76"/>
      <c r="I183" s="76"/>
      <c r="J183" s="76"/>
      <c r="K183" s="76"/>
      <c r="L183" s="76"/>
      <c r="M183" s="71"/>
      <c r="N183" s="71"/>
      <c r="O183" s="71"/>
      <c r="P183" s="76"/>
      <c r="Q183" s="82"/>
      <c r="R183" s="76"/>
      <c r="S183" s="76"/>
      <c r="T183" s="76"/>
      <c r="U183" s="76"/>
      <c r="V183" s="76"/>
    </row>
    <row r="184" spans="1:22" ht="15.75" customHeight="1">
      <c r="A184" s="72" t="s">
        <v>149</v>
      </c>
      <c r="B184" s="72" t="s">
        <v>132</v>
      </c>
      <c r="C184" s="73" t="s">
        <v>351</v>
      </c>
      <c r="D184" s="74">
        <v>2725.5</v>
      </c>
      <c r="E184" s="75">
        <v>2725.5</v>
      </c>
      <c r="F184" s="71">
        <v>2725.5</v>
      </c>
      <c r="G184" s="76">
        <v>2725.5</v>
      </c>
      <c r="H184" s="76"/>
      <c r="I184" s="76"/>
      <c r="J184" s="76"/>
      <c r="K184" s="76"/>
      <c r="L184" s="76"/>
      <c r="M184" s="71"/>
      <c r="N184" s="71"/>
      <c r="O184" s="71"/>
      <c r="P184" s="76"/>
      <c r="Q184" s="82"/>
      <c r="R184" s="76"/>
      <c r="S184" s="76"/>
      <c r="T184" s="76"/>
      <c r="U184" s="76"/>
      <c r="V184" s="76"/>
    </row>
    <row r="185" spans="1:22" ht="15.75" customHeight="1">
      <c r="A185" s="183" t="s">
        <v>369</v>
      </c>
      <c r="B185" s="186"/>
      <c r="C185" s="187"/>
      <c r="D185" s="69">
        <v>4898081.9800000004</v>
      </c>
      <c r="E185" s="70">
        <v>4898081.9800000004</v>
      </c>
      <c r="F185" s="71">
        <v>4898081.9800000004</v>
      </c>
      <c r="G185" s="71">
        <v>4898081.9800000004</v>
      </c>
      <c r="H185" s="71"/>
      <c r="I185" s="71"/>
      <c r="J185" s="71"/>
      <c r="K185" s="71"/>
      <c r="L185" s="71"/>
      <c r="M185" s="71"/>
      <c r="N185" s="71"/>
      <c r="O185" s="71"/>
      <c r="P185" s="76"/>
      <c r="Q185" s="81"/>
      <c r="R185" s="80"/>
      <c r="S185" s="71"/>
      <c r="T185" s="71"/>
      <c r="U185" s="71"/>
      <c r="V185" s="71"/>
    </row>
    <row r="186" spans="1:22" ht="15.75" customHeight="1">
      <c r="A186" s="72" t="s">
        <v>347</v>
      </c>
      <c r="B186" s="72" t="s">
        <v>149</v>
      </c>
      <c r="C186" s="73" t="s">
        <v>348</v>
      </c>
      <c r="D186" s="74">
        <v>564650</v>
      </c>
      <c r="E186" s="75">
        <v>564650</v>
      </c>
      <c r="F186" s="71">
        <v>564650</v>
      </c>
      <c r="G186" s="76">
        <v>564650</v>
      </c>
      <c r="H186" s="76"/>
      <c r="I186" s="76"/>
      <c r="J186" s="76"/>
      <c r="K186" s="76"/>
      <c r="L186" s="76"/>
      <c r="M186" s="71"/>
      <c r="N186" s="71"/>
      <c r="O186" s="71"/>
      <c r="P186" s="76"/>
      <c r="Q186" s="82"/>
      <c r="R186" s="76"/>
      <c r="S186" s="76"/>
      <c r="T186" s="76"/>
      <c r="U186" s="76"/>
      <c r="V186" s="76"/>
    </row>
    <row r="187" spans="1:22" ht="15.75" customHeight="1">
      <c r="A187" s="72" t="s">
        <v>149</v>
      </c>
      <c r="B187" s="72" t="s">
        <v>157</v>
      </c>
      <c r="C187" s="73" t="s">
        <v>349</v>
      </c>
      <c r="D187" s="74">
        <v>244650</v>
      </c>
      <c r="E187" s="75">
        <v>244650</v>
      </c>
      <c r="F187" s="71">
        <v>244650</v>
      </c>
      <c r="G187" s="76">
        <v>244650</v>
      </c>
      <c r="H187" s="76"/>
      <c r="I187" s="76"/>
      <c r="J187" s="76"/>
      <c r="K187" s="76"/>
      <c r="L187" s="76"/>
      <c r="M187" s="71"/>
      <c r="N187" s="71"/>
      <c r="O187" s="71"/>
      <c r="P187" s="76"/>
      <c r="Q187" s="82"/>
      <c r="R187" s="76"/>
      <c r="S187" s="76"/>
      <c r="T187" s="76"/>
      <c r="U187" s="76"/>
      <c r="V187" s="76"/>
    </row>
    <row r="188" spans="1:22" ht="15.75" customHeight="1">
      <c r="A188" s="72" t="s">
        <v>149</v>
      </c>
      <c r="B188" s="72" t="s">
        <v>166</v>
      </c>
      <c r="C188" s="73" t="s">
        <v>370</v>
      </c>
      <c r="D188" s="74">
        <v>80000</v>
      </c>
      <c r="E188" s="75">
        <v>80000</v>
      </c>
      <c r="F188" s="71">
        <v>80000</v>
      </c>
      <c r="G188" s="76">
        <v>80000</v>
      </c>
      <c r="H188" s="76"/>
      <c r="I188" s="76"/>
      <c r="J188" s="76"/>
      <c r="K188" s="76"/>
      <c r="L188" s="76"/>
      <c r="M188" s="71"/>
      <c r="N188" s="71"/>
      <c r="O188" s="71"/>
      <c r="P188" s="76"/>
      <c r="Q188" s="82"/>
      <c r="R188" s="76"/>
      <c r="S188" s="76"/>
      <c r="T188" s="76"/>
      <c r="U188" s="76"/>
      <c r="V188" s="76"/>
    </row>
    <row r="189" spans="1:22" ht="15.75" customHeight="1">
      <c r="A189" s="72" t="s">
        <v>149</v>
      </c>
      <c r="B189" s="72" t="s">
        <v>118</v>
      </c>
      <c r="C189" s="73" t="s">
        <v>357</v>
      </c>
      <c r="D189" s="74">
        <v>160000</v>
      </c>
      <c r="E189" s="75">
        <v>160000</v>
      </c>
      <c r="F189" s="71">
        <v>160000</v>
      </c>
      <c r="G189" s="76">
        <v>160000</v>
      </c>
      <c r="H189" s="76"/>
      <c r="I189" s="76"/>
      <c r="J189" s="76"/>
      <c r="K189" s="76"/>
      <c r="L189" s="76"/>
      <c r="M189" s="71"/>
      <c r="N189" s="71"/>
      <c r="O189" s="71"/>
      <c r="P189" s="76"/>
      <c r="Q189" s="82"/>
      <c r="R189" s="76"/>
      <c r="S189" s="76"/>
      <c r="T189" s="76"/>
      <c r="U189" s="76"/>
      <c r="V189" s="76"/>
    </row>
    <row r="190" spans="1:22" ht="15.75" customHeight="1">
      <c r="A190" s="72" t="s">
        <v>149</v>
      </c>
      <c r="B190" s="72" t="s">
        <v>120</v>
      </c>
      <c r="C190" s="73" t="s">
        <v>358</v>
      </c>
      <c r="D190" s="74">
        <v>80000</v>
      </c>
      <c r="E190" s="75">
        <v>80000</v>
      </c>
      <c r="F190" s="71">
        <v>80000</v>
      </c>
      <c r="G190" s="76">
        <v>80000</v>
      </c>
      <c r="H190" s="76"/>
      <c r="I190" s="76"/>
      <c r="J190" s="76"/>
      <c r="K190" s="76"/>
      <c r="L190" s="76"/>
      <c r="M190" s="71"/>
      <c r="N190" s="71"/>
      <c r="O190" s="71"/>
      <c r="P190" s="76"/>
      <c r="Q190" s="82"/>
      <c r="R190" s="76"/>
      <c r="S190" s="76"/>
      <c r="T190" s="76"/>
      <c r="U190" s="76"/>
      <c r="V190" s="76"/>
    </row>
    <row r="191" spans="1:22" ht="15.75" customHeight="1">
      <c r="A191" s="72" t="s">
        <v>149</v>
      </c>
      <c r="B191" s="72" t="s">
        <v>371</v>
      </c>
      <c r="C191" s="73" t="s">
        <v>372</v>
      </c>
      <c r="D191" s="74">
        <v>93817.1</v>
      </c>
      <c r="E191" s="75">
        <v>93817.1</v>
      </c>
      <c r="F191" s="71">
        <v>93817.1</v>
      </c>
      <c r="G191" s="76">
        <v>93817.1</v>
      </c>
      <c r="H191" s="76"/>
      <c r="I191" s="76"/>
      <c r="J191" s="76"/>
      <c r="K191" s="76"/>
      <c r="L191" s="76"/>
      <c r="M191" s="71"/>
      <c r="N191" s="71"/>
      <c r="O191" s="71"/>
      <c r="P191" s="76"/>
      <c r="Q191" s="82"/>
      <c r="R191" s="76"/>
      <c r="S191" s="76"/>
      <c r="T191" s="76"/>
      <c r="U191" s="76"/>
      <c r="V191" s="76"/>
    </row>
    <row r="192" spans="1:22" ht="15.75" customHeight="1">
      <c r="A192" s="72" t="s">
        <v>149</v>
      </c>
      <c r="B192" s="72" t="s">
        <v>162</v>
      </c>
      <c r="C192" s="73" t="s">
        <v>364</v>
      </c>
      <c r="D192" s="74">
        <v>4239614.88</v>
      </c>
      <c r="E192" s="75">
        <v>4239614.88</v>
      </c>
      <c r="F192" s="71">
        <v>4239614.88</v>
      </c>
      <c r="G192" s="76">
        <v>4239614.88</v>
      </c>
      <c r="H192" s="76"/>
      <c r="I192" s="76"/>
      <c r="J192" s="76"/>
      <c r="K192" s="76"/>
      <c r="L192" s="76"/>
      <c r="M192" s="71"/>
      <c r="N192" s="71"/>
      <c r="O192" s="71"/>
      <c r="P192" s="76"/>
      <c r="Q192" s="82"/>
      <c r="R192" s="76"/>
      <c r="S192" s="76"/>
      <c r="T192" s="76"/>
      <c r="U192" s="76"/>
      <c r="V192" s="76"/>
    </row>
    <row r="193" spans="1:22" ht="15.75" customHeight="1">
      <c r="A193" s="183" t="s">
        <v>373</v>
      </c>
      <c r="B193" s="186"/>
      <c r="C193" s="187"/>
      <c r="D193" s="69">
        <v>363278.78</v>
      </c>
      <c r="E193" s="70">
        <v>363278.78</v>
      </c>
      <c r="F193" s="71">
        <v>363278.78</v>
      </c>
      <c r="G193" s="71">
        <v>363278.78</v>
      </c>
      <c r="H193" s="71"/>
      <c r="I193" s="71"/>
      <c r="J193" s="71"/>
      <c r="K193" s="71"/>
      <c r="L193" s="71"/>
      <c r="M193" s="71"/>
      <c r="N193" s="71"/>
      <c r="O193" s="71"/>
      <c r="P193" s="76"/>
      <c r="Q193" s="81"/>
      <c r="R193" s="80"/>
      <c r="S193" s="71"/>
      <c r="T193" s="71"/>
      <c r="U193" s="71"/>
      <c r="V193" s="71"/>
    </row>
    <row r="194" spans="1:22" ht="15.75" customHeight="1">
      <c r="A194" s="72" t="s">
        <v>335</v>
      </c>
      <c r="B194" s="72" t="s">
        <v>149</v>
      </c>
      <c r="C194" s="73" t="s">
        <v>336</v>
      </c>
      <c r="D194" s="74">
        <v>349549.12</v>
      </c>
      <c r="E194" s="75">
        <v>349549.12</v>
      </c>
      <c r="F194" s="71">
        <v>349549.12</v>
      </c>
      <c r="G194" s="76">
        <v>349549.12</v>
      </c>
      <c r="H194" s="76"/>
      <c r="I194" s="76"/>
      <c r="J194" s="76"/>
      <c r="K194" s="76"/>
      <c r="L194" s="76"/>
      <c r="M194" s="71"/>
      <c r="N194" s="71"/>
      <c r="O194" s="71"/>
      <c r="P194" s="76"/>
      <c r="Q194" s="82"/>
      <c r="R194" s="76"/>
      <c r="S194" s="76"/>
      <c r="T194" s="76"/>
      <c r="U194" s="76"/>
      <c r="V194" s="76"/>
    </row>
    <row r="195" spans="1:22" ht="15.75" customHeight="1">
      <c r="A195" s="72" t="s">
        <v>149</v>
      </c>
      <c r="B195" s="72" t="s">
        <v>157</v>
      </c>
      <c r="C195" s="73" t="s">
        <v>337</v>
      </c>
      <c r="D195" s="74">
        <v>81504</v>
      </c>
      <c r="E195" s="75">
        <v>81504</v>
      </c>
      <c r="F195" s="71">
        <v>81504</v>
      </c>
      <c r="G195" s="76">
        <v>81504</v>
      </c>
      <c r="H195" s="76"/>
      <c r="I195" s="76"/>
      <c r="J195" s="76"/>
      <c r="K195" s="76"/>
      <c r="L195" s="76"/>
      <c r="M195" s="71"/>
      <c r="N195" s="71"/>
      <c r="O195" s="71"/>
      <c r="P195" s="76"/>
      <c r="Q195" s="82"/>
      <c r="R195" s="76"/>
      <c r="S195" s="76"/>
      <c r="T195" s="76"/>
      <c r="U195" s="76"/>
      <c r="V195" s="76"/>
    </row>
    <row r="196" spans="1:22" ht="15.75" customHeight="1">
      <c r="A196" s="72" t="s">
        <v>149</v>
      </c>
      <c r="B196" s="72" t="s">
        <v>177</v>
      </c>
      <c r="C196" s="73" t="s">
        <v>338</v>
      </c>
      <c r="D196" s="74">
        <v>126648</v>
      </c>
      <c r="E196" s="75">
        <v>126648</v>
      </c>
      <c r="F196" s="71">
        <v>126648</v>
      </c>
      <c r="G196" s="76">
        <v>126648</v>
      </c>
      <c r="H196" s="76"/>
      <c r="I196" s="76"/>
      <c r="J196" s="76"/>
      <c r="K196" s="76"/>
      <c r="L196" s="76"/>
      <c r="M196" s="71"/>
      <c r="N196" s="71"/>
      <c r="O196" s="71"/>
      <c r="P196" s="76"/>
      <c r="Q196" s="82"/>
      <c r="R196" s="76"/>
      <c r="S196" s="76"/>
      <c r="T196" s="76"/>
      <c r="U196" s="76"/>
      <c r="V196" s="76"/>
    </row>
    <row r="197" spans="1:22" ht="15.75" customHeight="1">
      <c r="A197" s="72" t="s">
        <v>149</v>
      </c>
      <c r="B197" s="72" t="s">
        <v>155</v>
      </c>
      <c r="C197" s="73" t="s">
        <v>339</v>
      </c>
      <c r="D197" s="74">
        <v>6792</v>
      </c>
      <c r="E197" s="75">
        <v>6792</v>
      </c>
      <c r="F197" s="71">
        <v>6792</v>
      </c>
      <c r="G197" s="76">
        <v>6792</v>
      </c>
      <c r="H197" s="76"/>
      <c r="I197" s="76"/>
      <c r="J197" s="76"/>
      <c r="K197" s="76"/>
      <c r="L197" s="76"/>
      <c r="M197" s="71"/>
      <c r="N197" s="71"/>
      <c r="O197" s="71"/>
      <c r="P197" s="76"/>
      <c r="Q197" s="82"/>
      <c r="R197" s="76"/>
      <c r="S197" s="76"/>
      <c r="T197" s="76"/>
      <c r="U197" s="76"/>
      <c r="V197" s="76"/>
    </row>
    <row r="198" spans="1:22" ht="15.75" customHeight="1">
      <c r="A198" s="72" t="s">
        <v>149</v>
      </c>
      <c r="B198" s="72" t="s">
        <v>286</v>
      </c>
      <c r="C198" s="73" t="s">
        <v>340</v>
      </c>
      <c r="D198" s="74">
        <v>55440</v>
      </c>
      <c r="E198" s="75">
        <v>55440</v>
      </c>
      <c r="F198" s="71">
        <v>55440</v>
      </c>
      <c r="G198" s="76">
        <v>55440</v>
      </c>
      <c r="H198" s="76"/>
      <c r="I198" s="76"/>
      <c r="J198" s="76"/>
      <c r="K198" s="76"/>
      <c r="L198" s="76"/>
      <c r="M198" s="71"/>
      <c r="N198" s="71"/>
      <c r="O198" s="71"/>
      <c r="P198" s="76"/>
      <c r="Q198" s="82"/>
      <c r="R198" s="76"/>
      <c r="S198" s="76"/>
      <c r="T198" s="76"/>
      <c r="U198" s="76"/>
      <c r="V198" s="76"/>
    </row>
    <row r="199" spans="1:22" ht="15.75" customHeight="1">
      <c r="A199" s="72" t="s">
        <v>149</v>
      </c>
      <c r="B199" s="72" t="s">
        <v>222</v>
      </c>
      <c r="C199" s="73" t="s">
        <v>341</v>
      </c>
      <c r="D199" s="74">
        <v>30623.23</v>
      </c>
      <c r="E199" s="75">
        <v>30623.23</v>
      </c>
      <c r="F199" s="71">
        <v>30623.23</v>
      </c>
      <c r="G199" s="76">
        <v>30623.23</v>
      </c>
      <c r="H199" s="76"/>
      <c r="I199" s="76"/>
      <c r="J199" s="76"/>
      <c r="K199" s="76"/>
      <c r="L199" s="76"/>
      <c r="M199" s="71"/>
      <c r="N199" s="71"/>
      <c r="O199" s="71"/>
      <c r="P199" s="76"/>
      <c r="Q199" s="82"/>
      <c r="R199" s="76"/>
      <c r="S199" s="76"/>
      <c r="T199" s="76"/>
      <c r="U199" s="76"/>
      <c r="V199" s="76"/>
    </row>
    <row r="200" spans="1:22" ht="15.75" customHeight="1">
      <c r="A200" s="72" t="s">
        <v>149</v>
      </c>
      <c r="B200" s="72" t="s">
        <v>342</v>
      </c>
      <c r="C200" s="73" t="s">
        <v>343</v>
      </c>
      <c r="D200" s="74">
        <v>15311.62</v>
      </c>
      <c r="E200" s="75">
        <v>15311.62</v>
      </c>
      <c r="F200" s="71">
        <v>15311.62</v>
      </c>
      <c r="G200" s="76">
        <v>15311.62</v>
      </c>
      <c r="H200" s="76"/>
      <c r="I200" s="76"/>
      <c r="J200" s="76"/>
      <c r="K200" s="76"/>
      <c r="L200" s="76"/>
      <c r="M200" s="71"/>
      <c r="N200" s="71"/>
      <c r="O200" s="71"/>
      <c r="P200" s="76"/>
      <c r="Q200" s="82"/>
      <c r="R200" s="76"/>
      <c r="S200" s="76"/>
      <c r="T200" s="76"/>
      <c r="U200" s="76"/>
      <c r="V200" s="76"/>
    </row>
    <row r="201" spans="1:22" ht="15.75" customHeight="1">
      <c r="A201" s="72" t="s">
        <v>149</v>
      </c>
      <c r="B201" s="72" t="s">
        <v>113</v>
      </c>
      <c r="C201" s="73" t="s">
        <v>344</v>
      </c>
      <c r="D201" s="74">
        <v>10396.799999999999</v>
      </c>
      <c r="E201" s="75">
        <v>10396.799999999999</v>
      </c>
      <c r="F201" s="71">
        <v>10396.799999999999</v>
      </c>
      <c r="G201" s="76">
        <v>10396.799999999999</v>
      </c>
      <c r="H201" s="76"/>
      <c r="I201" s="76"/>
      <c r="J201" s="76"/>
      <c r="K201" s="76"/>
      <c r="L201" s="76"/>
      <c r="M201" s="71"/>
      <c r="N201" s="71"/>
      <c r="O201" s="71"/>
      <c r="P201" s="76"/>
      <c r="Q201" s="82"/>
      <c r="R201" s="76"/>
      <c r="S201" s="76"/>
      <c r="T201" s="76"/>
      <c r="U201" s="76"/>
      <c r="V201" s="76"/>
    </row>
    <row r="202" spans="1:22" ht="15.75" customHeight="1">
      <c r="A202" s="72" t="s">
        <v>149</v>
      </c>
      <c r="B202" s="72" t="s">
        <v>115</v>
      </c>
      <c r="C202" s="73" t="s">
        <v>345</v>
      </c>
      <c r="D202" s="74">
        <v>681.09</v>
      </c>
      <c r="E202" s="75">
        <v>681.09</v>
      </c>
      <c r="F202" s="71">
        <v>681.09</v>
      </c>
      <c r="G202" s="76">
        <v>681.09</v>
      </c>
      <c r="H202" s="76"/>
      <c r="I202" s="76"/>
      <c r="J202" s="76"/>
      <c r="K202" s="76"/>
      <c r="L202" s="76"/>
      <c r="M202" s="71"/>
      <c r="N202" s="71"/>
      <c r="O202" s="71"/>
      <c r="P202" s="76"/>
      <c r="Q202" s="82"/>
      <c r="R202" s="76"/>
      <c r="S202" s="76"/>
      <c r="T202" s="76"/>
      <c r="U202" s="76"/>
      <c r="V202" s="76"/>
    </row>
    <row r="203" spans="1:22" ht="15.75" customHeight="1">
      <c r="A203" s="72" t="s">
        <v>149</v>
      </c>
      <c r="B203" s="72" t="s">
        <v>116</v>
      </c>
      <c r="C203" s="73" t="s">
        <v>346</v>
      </c>
      <c r="D203" s="74">
        <v>22152.38</v>
      </c>
      <c r="E203" s="75">
        <v>22152.38</v>
      </c>
      <c r="F203" s="71">
        <v>22152.38</v>
      </c>
      <c r="G203" s="76">
        <v>22152.38</v>
      </c>
      <c r="H203" s="76"/>
      <c r="I203" s="76"/>
      <c r="J203" s="76"/>
      <c r="K203" s="76"/>
      <c r="L203" s="76"/>
      <c r="M203" s="71"/>
      <c r="N203" s="71"/>
      <c r="O203" s="71"/>
      <c r="P203" s="76"/>
      <c r="Q203" s="82"/>
      <c r="R203" s="76"/>
      <c r="S203" s="76"/>
      <c r="T203" s="76"/>
      <c r="U203" s="76"/>
      <c r="V203" s="76"/>
    </row>
    <row r="204" spans="1:22" ht="15.75" customHeight="1">
      <c r="A204" s="72" t="s">
        <v>347</v>
      </c>
      <c r="B204" s="72" t="s">
        <v>149</v>
      </c>
      <c r="C204" s="73" t="s">
        <v>348</v>
      </c>
      <c r="D204" s="74">
        <v>13729.66</v>
      </c>
      <c r="E204" s="75">
        <v>13729.66</v>
      </c>
      <c r="F204" s="71">
        <v>13729.66</v>
      </c>
      <c r="G204" s="76">
        <v>13729.66</v>
      </c>
      <c r="H204" s="76"/>
      <c r="I204" s="76"/>
      <c r="J204" s="76"/>
      <c r="K204" s="76"/>
      <c r="L204" s="76"/>
      <c r="M204" s="71"/>
      <c r="N204" s="71"/>
      <c r="O204" s="71"/>
      <c r="P204" s="76"/>
      <c r="Q204" s="82"/>
      <c r="R204" s="76"/>
      <c r="S204" s="76"/>
      <c r="T204" s="76"/>
      <c r="U204" s="76"/>
      <c r="V204" s="76"/>
    </row>
    <row r="205" spans="1:22" ht="15.75" customHeight="1">
      <c r="A205" s="72" t="s">
        <v>149</v>
      </c>
      <c r="B205" s="72" t="s">
        <v>157</v>
      </c>
      <c r="C205" s="73" t="s">
        <v>349</v>
      </c>
      <c r="D205" s="74">
        <v>8000</v>
      </c>
      <c r="E205" s="75">
        <v>8000</v>
      </c>
      <c r="F205" s="71">
        <v>8000</v>
      </c>
      <c r="G205" s="76">
        <v>8000</v>
      </c>
      <c r="H205" s="76"/>
      <c r="I205" s="76"/>
      <c r="J205" s="76"/>
      <c r="K205" s="76"/>
      <c r="L205" s="76"/>
      <c r="M205" s="71"/>
      <c r="N205" s="71"/>
      <c r="O205" s="71"/>
      <c r="P205" s="76"/>
      <c r="Q205" s="82"/>
      <c r="R205" s="76"/>
      <c r="S205" s="76"/>
      <c r="T205" s="76"/>
      <c r="U205" s="76"/>
      <c r="V205" s="76"/>
    </row>
    <row r="206" spans="1:22" ht="15.75" customHeight="1">
      <c r="A206" s="72" t="s">
        <v>149</v>
      </c>
      <c r="B206" s="72" t="s">
        <v>131</v>
      </c>
      <c r="C206" s="73" t="s">
        <v>350</v>
      </c>
      <c r="D206" s="74">
        <v>3692.06</v>
      </c>
      <c r="E206" s="75">
        <v>3692.06</v>
      </c>
      <c r="F206" s="71">
        <v>3692.06</v>
      </c>
      <c r="G206" s="76">
        <v>3692.06</v>
      </c>
      <c r="H206" s="76"/>
      <c r="I206" s="76"/>
      <c r="J206" s="76"/>
      <c r="K206" s="76"/>
      <c r="L206" s="76"/>
      <c r="M206" s="71"/>
      <c r="N206" s="71"/>
      <c r="O206" s="71"/>
      <c r="P206" s="76"/>
      <c r="Q206" s="82"/>
      <c r="R206" s="76"/>
      <c r="S206" s="76"/>
      <c r="T206" s="76"/>
      <c r="U206" s="76"/>
      <c r="V206" s="76"/>
    </row>
    <row r="207" spans="1:22" ht="15.75" customHeight="1">
      <c r="A207" s="72" t="s">
        <v>149</v>
      </c>
      <c r="B207" s="72" t="s">
        <v>132</v>
      </c>
      <c r="C207" s="73" t="s">
        <v>351</v>
      </c>
      <c r="D207" s="74">
        <v>2037.6</v>
      </c>
      <c r="E207" s="75">
        <v>2037.6</v>
      </c>
      <c r="F207" s="71">
        <v>2037.6</v>
      </c>
      <c r="G207" s="76">
        <v>2037.6</v>
      </c>
      <c r="H207" s="76"/>
      <c r="I207" s="76"/>
      <c r="J207" s="76"/>
      <c r="K207" s="76"/>
      <c r="L207" s="76"/>
      <c r="M207" s="71"/>
      <c r="N207" s="71"/>
      <c r="O207" s="71"/>
      <c r="P207" s="76"/>
      <c r="Q207" s="82"/>
      <c r="R207" s="76"/>
      <c r="S207" s="76"/>
      <c r="T207" s="76"/>
      <c r="U207" s="76"/>
      <c r="V207" s="76"/>
    </row>
    <row r="208" spans="1:22" ht="15.75" customHeight="1">
      <c r="A208" s="183" t="s">
        <v>374</v>
      </c>
      <c r="B208" s="186"/>
      <c r="C208" s="187"/>
      <c r="D208" s="69">
        <v>494616.51</v>
      </c>
      <c r="E208" s="70">
        <v>494616.51</v>
      </c>
      <c r="F208" s="71">
        <v>494616.51</v>
      </c>
      <c r="G208" s="71">
        <v>494616.51</v>
      </c>
      <c r="H208" s="71"/>
      <c r="I208" s="71"/>
      <c r="J208" s="71"/>
      <c r="K208" s="71"/>
      <c r="L208" s="71"/>
      <c r="M208" s="71"/>
      <c r="N208" s="71"/>
      <c r="O208" s="71"/>
      <c r="P208" s="76"/>
      <c r="Q208" s="81"/>
      <c r="R208" s="80"/>
      <c r="S208" s="71"/>
      <c r="T208" s="71"/>
      <c r="U208" s="71"/>
      <c r="V208" s="71"/>
    </row>
    <row r="209" spans="1:22" ht="15.75" customHeight="1">
      <c r="A209" s="72" t="s">
        <v>335</v>
      </c>
      <c r="B209" s="72" t="s">
        <v>149</v>
      </c>
      <c r="C209" s="73" t="s">
        <v>336</v>
      </c>
      <c r="D209" s="74">
        <v>475434.94</v>
      </c>
      <c r="E209" s="75">
        <v>475434.94</v>
      </c>
      <c r="F209" s="71">
        <v>475434.94</v>
      </c>
      <c r="G209" s="76">
        <v>475434.94</v>
      </c>
      <c r="H209" s="76"/>
      <c r="I209" s="76"/>
      <c r="J209" s="76"/>
      <c r="K209" s="76"/>
      <c r="L209" s="76"/>
      <c r="M209" s="71"/>
      <c r="N209" s="71"/>
      <c r="O209" s="71"/>
      <c r="P209" s="76"/>
      <c r="Q209" s="82"/>
      <c r="R209" s="76"/>
      <c r="S209" s="76"/>
      <c r="T209" s="76"/>
      <c r="U209" s="76"/>
      <c r="V209" s="76"/>
    </row>
    <row r="210" spans="1:22" ht="15.75" customHeight="1">
      <c r="A210" s="72" t="s">
        <v>149</v>
      </c>
      <c r="B210" s="72" t="s">
        <v>157</v>
      </c>
      <c r="C210" s="73" t="s">
        <v>337</v>
      </c>
      <c r="D210" s="74">
        <v>97968</v>
      </c>
      <c r="E210" s="75">
        <v>97968</v>
      </c>
      <c r="F210" s="71">
        <v>97968</v>
      </c>
      <c r="G210" s="76">
        <v>97968</v>
      </c>
      <c r="H210" s="76"/>
      <c r="I210" s="76"/>
      <c r="J210" s="76"/>
      <c r="K210" s="76"/>
      <c r="L210" s="76"/>
      <c r="M210" s="71"/>
      <c r="N210" s="71"/>
      <c r="O210" s="71"/>
      <c r="P210" s="76"/>
      <c r="Q210" s="82"/>
      <c r="R210" s="76"/>
      <c r="S210" s="76"/>
      <c r="T210" s="76"/>
      <c r="U210" s="76"/>
      <c r="V210" s="76"/>
    </row>
    <row r="211" spans="1:22" ht="15.75" customHeight="1">
      <c r="A211" s="72" t="s">
        <v>149</v>
      </c>
      <c r="B211" s="72" t="s">
        <v>177</v>
      </c>
      <c r="C211" s="73" t="s">
        <v>338</v>
      </c>
      <c r="D211" s="74">
        <v>189276</v>
      </c>
      <c r="E211" s="75">
        <v>189276</v>
      </c>
      <c r="F211" s="71">
        <v>189276</v>
      </c>
      <c r="G211" s="76">
        <v>189276</v>
      </c>
      <c r="H211" s="76"/>
      <c r="I211" s="76"/>
      <c r="J211" s="76"/>
      <c r="K211" s="76"/>
      <c r="L211" s="76"/>
      <c r="M211" s="71"/>
      <c r="N211" s="71"/>
      <c r="O211" s="71"/>
      <c r="P211" s="76"/>
      <c r="Q211" s="82"/>
      <c r="R211" s="76"/>
      <c r="S211" s="76"/>
      <c r="T211" s="76"/>
      <c r="U211" s="76"/>
      <c r="V211" s="76"/>
    </row>
    <row r="212" spans="1:22" ht="15.75" customHeight="1">
      <c r="A212" s="72" t="s">
        <v>149</v>
      </c>
      <c r="B212" s="72" t="s">
        <v>155</v>
      </c>
      <c r="C212" s="73" t="s">
        <v>339</v>
      </c>
      <c r="D212" s="74">
        <v>8164</v>
      </c>
      <c r="E212" s="75">
        <v>8164</v>
      </c>
      <c r="F212" s="71">
        <v>8164</v>
      </c>
      <c r="G212" s="76">
        <v>8164</v>
      </c>
      <c r="H212" s="76"/>
      <c r="I212" s="76"/>
      <c r="J212" s="76"/>
      <c r="K212" s="76"/>
      <c r="L212" s="76"/>
      <c r="M212" s="71"/>
      <c r="N212" s="71"/>
      <c r="O212" s="71"/>
      <c r="P212" s="76"/>
      <c r="Q212" s="82"/>
      <c r="R212" s="76"/>
      <c r="S212" s="76"/>
      <c r="T212" s="76"/>
      <c r="U212" s="76"/>
      <c r="V212" s="76"/>
    </row>
    <row r="213" spans="1:22" ht="15.75" customHeight="1">
      <c r="A213" s="72" t="s">
        <v>149</v>
      </c>
      <c r="B213" s="72" t="s">
        <v>286</v>
      </c>
      <c r="C213" s="73" t="s">
        <v>340</v>
      </c>
      <c r="D213" s="74">
        <v>78660</v>
      </c>
      <c r="E213" s="75">
        <v>78660</v>
      </c>
      <c r="F213" s="71">
        <v>78660</v>
      </c>
      <c r="G213" s="76">
        <v>78660</v>
      </c>
      <c r="H213" s="76"/>
      <c r="I213" s="76"/>
      <c r="J213" s="76"/>
      <c r="K213" s="76"/>
      <c r="L213" s="76"/>
      <c r="M213" s="71"/>
      <c r="N213" s="71"/>
      <c r="O213" s="71"/>
      <c r="P213" s="76"/>
      <c r="Q213" s="82"/>
      <c r="R213" s="76"/>
      <c r="S213" s="76"/>
      <c r="T213" s="76"/>
      <c r="U213" s="76"/>
      <c r="V213" s="76"/>
    </row>
    <row r="214" spans="1:22" ht="15.75" customHeight="1">
      <c r="A214" s="72" t="s">
        <v>149</v>
      </c>
      <c r="B214" s="72" t="s">
        <v>222</v>
      </c>
      <c r="C214" s="73" t="s">
        <v>341</v>
      </c>
      <c r="D214" s="74">
        <v>39165.18</v>
      </c>
      <c r="E214" s="75">
        <v>39165.18</v>
      </c>
      <c r="F214" s="71">
        <v>39165.18</v>
      </c>
      <c r="G214" s="76">
        <v>39165.18</v>
      </c>
      <c r="H214" s="76"/>
      <c r="I214" s="76"/>
      <c r="J214" s="76"/>
      <c r="K214" s="76"/>
      <c r="L214" s="76"/>
      <c r="M214" s="71"/>
      <c r="N214" s="71"/>
      <c r="O214" s="71"/>
      <c r="P214" s="76"/>
      <c r="Q214" s="82"/>
      <c r="R214" s="76"/>
      <c r="S214" s="76"/>
      <c r="T214" s="76"/>
      <c r="U214" s="76"/>
      <c r="V214" s="76"/>
    </row>
    <row r="215" spans="1:22" ht="15.75" customHeight="1">
      <c r="A215" s="72" t="s">
        <v>149</v>
      </c>
      <c r="B215" s="72" t="s">
        <v>342</v>
      </c>
      <c r="C215" s="73" t="s">
        <v>343</v>
      </c>
      <c r="D215" s="74">
        <v>19582.59</v>
      </c>
      <c r="E215" s="75">
        <v>19582.59</v>
      </c>
      <c r="F215" s="71">
        <v>19582.59</v>
      </c>
      <c r="G215" s="76">
        <v>19582.59</v>
      </c>
      <c r="H215" s="76"/>
      <c r="I215" s="76"/>
      <c r="J215" s="76"/>
      <c r="K215" s="76"/>
      <c r="L215" s="76"/>
      <c r="M215" s="71"/>
      <c r="N215" s="71"/>
      <c r="O215" s="71"/>
      <c r="P215" s="76"/>
      <c r="Q215" s="82"/>
      <c r="R215" s="76"/>
      <c r="S215" s="76"/>
      <c r="T215" s="76"/>
      <c r="U215" s="76"/>
      <c r="V215" s="76"/>
    </row>
    <row r="216" spans="1:22" ht="15.75" customHeight="1">
      <c r="A216" s="72" t="s">
        <v>149</v>
      </c>
      <c r="B216" s="72" t="s">
        <v>113</v>
      </c>
      <c r="C216" s="73" t="s">
        <v>344</v>
      </c>
      <c r="D216" s="74">
        <v>12748.8</v>
      </c>
      <c r="E216" s="75">
        <v>12748.8</v>
      </c>
      <c r="F216" s="71">
        <v>12748.8</v>
      </c>
      <c r="G216" s="76">
        <v>12748.8</v>
      </c>
      <c r="H216" s="76"/>
      <c r="I216" s="76"/>
      <c r="J216" s="76"/>
      <c r="K216" s="76"/>
      <c r="L216" s="76"/>
      <c r="M216" s="71"/>
      <c r="N216" s="71"/>
      <c r="O216" s="71"/>
      <c r="P216" s="76"/>
      <c r="Q216" s="82"/>
      <c r="R216" s="76"/>
      <c r="S216" s="76"/>
      <c r="T216" s="76"/>
      <c r="U216" s="76"/>
      <c r="V216" s="76"/>
    </row>
    <row r="217" spans="1:22" ht="15.75" customHeight="1">
      <c r="A217" s="72" t="s">
        <v>149</v>
      </c>
      <c r="B217" s="72" t="s">
        <v>115</v>
      </c>
      <c r="C217" s="73" t="s">
        <v>345</v>
      </c>
      <c r="D217" s="74">
        <v>842.56</v>
      </c>
      <c r="E217" s="75">
        <v>842.56</v>
      </c>
      <c r="F217" s="71">
        <v>842.56</v>
      </c>
      <c r="G217" s="76">
        <v>842.56</v>
      </c>
      <c r="H217" s="76"/>
      <c r="I217" s="76"/>
      <c r="J217" s="76"/>
      <c r="K217" s="76"/>
      <c r="L217" s="76"/>
      <c r="M217" s="71"/>
      <c r="N217" s="71"/>
      <c r="O217" s="71"/>
      <c r="P217" s="76"/>
      <c r="Q217" s="82"/>
      <c r="R217" s="76"/>
      <c r="S217" s="76"/>
      <c r="T217" s="76"/>
      <c r="U217" s="76"/>
      <c r="V217" s="76"/>
    </row>
    <row r="218" spans="1:22" ht="15.75" customHeight="1">
      <c r="A218" s="72" t="s">
        <v>149</v>
      </c>
      <c r="B218" s="72" t="s">
        <v>116</v>
      </c>
      <c r="C218" s="73" t="s">
        <v>346</v>
      </c>
      <c r="D218" s="74">
        <v>29027.81</v>
      </c>
      <c r="E218" s="75">
        <v>29027.81</v>
      </c>
      <c r="F218" s="71">
        <v>29027.81</v>
      </c>
      <c r="G218" s="76">
        <v>29027.81</v>
      </c>
      <c r="H218" s="76"/>
      <c r="I218" s="76"/>
      <c r="J218" s="76"/>
      <c r="K218" s="76"/>
      <c r="L218" s="76"/>
      <c r="M218" s="71"/>
      <c r="N218" s="71"/>
      <c r="O218" s="71"/>
      <c r="P218" s="76"/>
      <c r="Q218" s="82"/>
      <c r="R218" s="76"/>
      <c r="S218" s="76"/>
      <c r="T218" s="76"/>
      <c r="U218" s="76"/>
      <c r="V218" s="76"/>
    </row>
    <row r="219" spans="1:22" ht="15.75" customHeight="1">
      <c r="A219" s="72" t="s">
        <v>347</v>
      </c>
      <c r="B219" s="72" t="s">
        <v>149</v>
      </c>
      <c r="C219" s="73" t="s">
        <v>348</v>
      </c>
      <c r="D219" s="74">
        <v>19181.57</v>
      </c>
      <c r="E219" s="75">
        <v>19181.57</v>
      </c>
      <c r="F219" s="71">
        <v>19181.57</v>
      </c>
      <c r="G219" s="76">
        <v>19181.57</v>
      </c>
      <c r="H219" s="76"/>
      <c r="I219" s="76"/>
      <c r="J219" s="76"/>
      <c r="K219" s="76"/>
      <c r="L219" s="76"/>
      <c r="M219" s="71"/>
      <c r="N219" s="71"/>
      <c r="O219" s="71"/>
      <c r="P219" s="76"/>
      <c r="Q219" s="82"/>
      <c r="R219" s="76"/>
      <c r="S219" s="76"/>
      <c r="T219" s="76"/>
      <c r="U219" s="76"/>
      <c r="V219" s="76"/>
    </row>
    <row r="220" spans="1:22" ht="15.75" customHeight="1">
      <c r="A220" s="72" t="s">
        <v>149</v>
      </c>
      <c r="B220" s="72" t="s">
        <v>157</v>
      </c>
      <c r="C220" s="73" t="s">
        <v>349</v>
      </c>
      <c r="D220" s="74">
        <v>12000</v>
      </c>
      <c r="E220" s="75">
        <v>12000</v>
      </c>
      <c r="F220" s="71">
        <v>12000</v>
      </c>
      <c r="G220" s="76">
        <v>12000</v>
      </c>
      <c r="H220" s="76"/>
      <c r="I220" s="76"/>
      <c r="J220" s="76"/>
      <c r="K220" s="76"/>
      <c r="L220" s="76"/>
      <c r="M220" s="71"/>
      <c r="N220" s="71"/>
      <c r="O220" s="71"/>
      <c r="P220" s="76"/>
      <c r="Q220" s="82"/>
      <c r="R220" s="76"/>
      <c r="S220" s="76"/>
      <c r="T220" s="76"/>
      <c r="U220" s="76"/>
      <c r="V220" s="76"/>
    </row>
    <row r="221" spans="1:22" ht="15.75" customHeight="1">
      <c r="A221" s="72" t="s">
        <v>149</v>
      </c>
      <c r="B221" s="72" t="s">
        <v>131</v>
      </c>
      <c r="C221" s="73" t="s">
        <v>350</v>
      </c>
      <c r="D221" s="74">
        <v>4732.37</v>
      </c>
      <c r="E221" s="75">
        <v>4732.37</v>
      </c>
      <c r="F221" s="71">
        <v>4732.37</v>
      </c>
      <c r="G221" s="76">
        <v>4732.37</v>
      </c>
      <c r="H221" s="76"/>
      <c r="I221" s="76"/>
      <c r="J221" s="76"/>
      <c r="K221" s="76"/>
      <c r="L221" s="76"/>
      <c r="M221" s="71"/>
      <c r="N221" s="71"/>
      <c r="O221" s="71"/>
      <c r="P221" s="76"/>
      <c r="Q221" s="82"/>
      <c r="R221" s="76"/>
      <c r="S221" s="76"/>
      <c r="T221" s="76"/>
      <c r="U221" s="76"/>
      <c r="V221" s="76"/>
    </row>
    <row r="222" spans="1:22" ht="15.75" customHeight="1">
      <c r="A222" s="72" t="s">
        <v>149</v>
      </c>
      <c r="B222" s="72" t="s">
        <v>132</v>
      </c>
      <c r="C222" s="73" t="s">
        <v>351</v>
      </c>
      <c r="D222" s="74">
        <v>2449.1999999999998</v>
      </c>
      <c r="E222" s="75">
        <v>2449.1999999999998</v>
      </c>
      <c r="F222" s="71">
        <v>2449.1999999999998</v>
      </c>
      <c r="G222" s="76">
        <v>2449.1999999999998</v>
      </c>
      <c r="H222" s="76"/>
      <c r="I222" s="76"/>
      <c r="J222" s="76"/>
      <c r="K222" s="76"/>
      <c r="L222" s="76"/>
      <c r="M222" s="71"/>
      <c r="N222" s="71"/>
      <c r="O222" s="71"/>
      <c r="P222" s="76"/>
      <c r="Q222" s="82"/>
      <c r="R222" s="76"/>
      <c r="S222" s="76"/>
      <c r="T222" s="76"/>
      <c r="U222" s="76"/>
      <c r="V222" s="76"/>
    </row>
  </sheetData>
  <mergeCells count="32">
    <mergeCell ref="S5:V6"/>
    <mergeCell ref="A154:C154"/>
    <mergeCell ref="A170:C170"/>
    <mergeCell ref="A185:C185"/>
    <mergeCell ref="A193:C193"/>
    <mergeCell ref="A208:C208"/>
    <mergeCell ref="A88:C88"/>
    <mergeCell ref="A104:C104"/>
    <mergeCell ref="A119:C119"/>
    <mergeCell ref="A123:C123"/>
    <mergeCell ref="A138:C138"/>
    <mergeCell ref="A9:C9"/>
    <mergeCell ref="A25:C25"/>
    <mergeCell ref="A41:C41"/>
    <mergeCell ref="A58:C58"/>
    <mergeCell ref="A73:C73"/>
    <mergeCell ref="A2:V2"/>
    <mergeCell ref="A3:C3"/>
    <mergeCell ref="D4:V4"/>
    <mergeCell ref="E5:R5"/>
    <mergeCell ref="F6:M6"/>
    <mergeCell ref="A6:A7"/>
    <mergeCell ref="B6:B7"/>
    <mergeCell ref="C4:C7"/>
    <mergeCell ref="D5:D7"/>
    <mergeCell ref="E6:E7"/>
    <mergeCell ref="N6:N7"/>
    <mergeCell ref="O6:O7"/>
    <mergeCell ref="P6:P7"/>
    <mergeCell ref="Q6:Q7"/>
    <mergeCell ref="R6:R7"/>
    <mergeCell ref="A4:B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RowHeight="13.5" customHeight="1"/>
  <cols>
    <col min="1" max="3" width="10.140625" style="2" customWidth="1"/>
    <col min="4" max="4" width="57.85546875" style="2" customWidth="1"/>
    <col min="5" max="7" width="20.140625" style="2" customWidth="1"/>
    <col min="8" max="8" width="9.140625" style="2" customWidth="1"/>
    <col min="9" max="16384" width="9.140625" style="2"/>
  </cols>
  <sheetData>
    <row r="1" spans="1:7" ht="13.5" customHeight="1">
      <c r="G1" s="50"/>
    </row>
    <row r="2" spans="1:7" ht="33.75" customHeight="1">
      <c r="A2" s="211" t="s">
        <v>375</v>
      </c>
      <c r="B2" s="212"/>
      <c r="C2" s="212"/>
      <c r="D2" s="212"/>
      <c r="E2" s="212"/>
      <c r="F2" s="212"/>
      <c r="G2" s="212"/>
    </row>
    <row r="3" spans="1:7" ht="13.5" customHeight="1">
      <c r="A3" s="213" t="s">
        <v>1</v>
      </c>
      <c r="B3" s="213"/>
      <c r="C3" s="213"/>
      <c r="D3" s="213"/>
      <c r="G3" s="24" t="s">
        <v>376</v>
      </c>
    </row>
    <row r="4" spans="1:7" ht="18.75" customHeight="1">
      <c r="A4" s="214" t="s">
        <v>70</v>
      </c>
      <c r="B4" s="215"/>
      <c r="C4" s="216"/>
      <c r="D4" s="219" t="s">
        <v>377</v>
      </c>
      <c r="E4" s="214" t="s">
        <v>378</v>
      </c>
      <c r="F4" s="217"/>
      <c r="G4" s="218"/>
    </row>
    <row r="5" spans="1:7" ht="20.25" customHeight="1">
      <c r="A5" s="51" t="s">
        <v>87</v>
      </c>
      <c r="B5" s="51" t="s">
        <v>88</v>
      </c>
      <c r="C5" s="51" t="s">
        <v>89</v>
      </c>
      <c r="D5" s="220"/>
      <c r="E5" s="51" t="s">
        <v>85</v>
      </c>
      <c r="F5" s="51" t="s">
        <v>72</v>
      </c>
      <c r="G5" s="51" t="s">
        <v>73</v>
      </c>
    </row>
    <row r="6" spans="1:7" ht="13.5" customHeight="1">
      <c r="A6" s="52" t="s">
        <v>104</v>
      </c>
      <c r="B6" s="52" t="s">
        <v>105</v>
      </c>
      <c r="C6" s="52" t="s">
        <v>106</v>
      </c>
      <c r="D6" s="52" t="s">
        <v>107</v>
      </c>
      <c r="E6" s="52">
        <v>5</v>
      </c>
      <c r="F6" s="52">
        <v>6</v>
      </c>
      <c r="G6" s="52">
        <v>7</v>
      </c>
    </row>
    <row r="7" spans="1:7" ht="13.5" customHeight="1">
      <c r="A7" s="53"/>
      <c r="B7" s="53"/>
      <c r="C7" s="53"/>
      <c r="D7" s="53" t="s">
        <v>79</v>
      </c>
      <c r="E7" s="54" t="s">
        <v>149</v>
      </c>
      <c r="F7" s="54" t="s">
        <v>149</v>
      </c>
      <c r="G7" s="54" t="s">
        <v>149</v>
      </c>
    </row>
    <row r="8" spans="1:7" ht="13.5" customHeight="1">
      <c r="A8" s="55"/>
      <c r="B8" s="55"/>
      <c r="C8" s="55"/>
      <c r="D8" s="56" t="s">
        <v>149</v>
      </c>
      <c r="E8" s="54" t="s">
        <v>149</v>
      </c>
      <c r="F8" s="54" t="s">
        <v>149</v>
      </c>
      <c r="G8" s="54" t="s">
        <v>149</v>
      </c>
    </row>
    <row r="9" spans="1:7" ht="13.5" customHeight="1">
      <c r="A9" s="55" t="s">
        <v>149</v>
      </c>
      <c r="B9" s="55" t="s">
        <v>149</v>
      </c>
      <c r="C9" s="55" t="s">
        <v>149</v>
      </c>
      <c r="D9" s="56" t="s">
        <v>149</v>
      </c>
      <c r="E9" s="57" t="s">
        <v>149</v>
      </c>
      <c r="F9" s="57" t="s">
        <v>149</v>
      </c>
      <c r="G9" s="57" t="s">
        <v>149</v>
      </c>
    </row>
    <row r="11" spans="1:7" ht="13.5" customHeight="1">
      <c r="A11" s="260" t="s">
        <v>547</v>
      </c>
    </row>
  </sheetData>
  <mergeCells count="5">
    <mergeCell ref="A2:G2"/>
    <mergeCell ref="A3:D3"/>
    <mergeCell ref="A4:C4"/>
    <mergeCell ref="E4:G4"/>
    <mergeCell ref="D4:D5"/>
  </mergeCells>
  <phoneticPr fontId="20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FC113"/>
  <sheetViews>
    <sheetView topLeftCell="B28" workbookViewId="0">
      <selection activeCell="G32" sqref="G32"/>
    </sheetView>
  </sheetViews>
  <sheetFormatPr defaultColWidth="9.140625" defaultRowHeight="14.25" customHeight="1"/>
  <cols>
    <col min="1" max="1" width="5.85546875" style="38" customWidth="1"/>
    <col min="2" max="2" width="7.140625" style="39" customWidth="1"/>
    <col min="3" max="3" width="44" style="38" customWidth="1"/>
    <col min="4" max="4" width="21.42578125" style="38" customWidth="1"/>
    <col min="5" max="5" width="19.28515625" style="38" customWidth="1"/>
    <col min="6" max="6" width="14" style="38" customWidth="1"/>
    <col min="7" max="7" width="6" style="38" customWidth="1"/>
    <col min="8" max="9" width="10.28515625" style="38" customWidth="1"/>
    <col min="10" max="10" width="5.85546875" style="38" customWidth="1"/>
    <col min="11" max="11" width="6.28515625" style="39" customWidth="1"/>
    <col min="12" max="12" width="44" style="38" customWidth="1"/>
    <col min="13" max="13" width="18.140625" style="38" customWidth="1"/>
    <col min="14" max="14" width="19.28515625" style="38" customWidth="1"/>
    <col min="15" max="15" width="10.28515625" style="38" customWidth="1"/>
    <col min="16" max="16" width="6" style="38" customWidth="1"/>
    <col min="17" max="17" width="10.28515625" style="38" customWidth="1"/>
    <col min="18" max="18" width="11.42578125" style="38" customWidth="1"/>
    <col min="19" max="16383" width="9.140625" style="40" customWidth="1"/>
    <col min="16384" max="16384" width="9.140625" style="41"/>
  </cols>
  <sheetData>
    <row r="1" spans="1:18" ht="12" customHeight="1">
      <c r="R1" s="45"/>
    </row>
    <row r="2" spans="1:18" ht="39" customHeight="1">
      <c r="A2" s="142" t="s">
        <v>379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18" ht="19.5" customHeight="1">
      <c r="A3" s="221" t="s">
        <v>1</v>
      </c>
      <c r="B3" s="222"/>
      <c r="C3" s="223"/>
      <c r="R3" s="46" t="s">
        <v>2</v>
      </c>
    </row>
    <row r="4" spans="1:18" ht="19.5" customHeight="1">
      <c r="A4" s="178" t="s">
        <v>4</v>
      </c>
      <c r="B4" s="179"/>
      <c r="C4" s="179"/>
      <c r="D4" s="179"/>
      <c r="E4" s="179"/>
      <c r="F4" s="179"/>
      <c r="G4" s="179"/>
      <c r="H4" s="179"/>
      <c r="I4" s="180"/>
      <c r="J4" s="178" t="s">
        <v>4</v>
      </c>
      <c r="K4" s="179"/>
      <c r="L4" s="179"/>
      <c r="M4" s="179"/>
      <c r="N4" s="179"/>
      <c r="O4" s="179"/>
      <c r="P4" s="179"/>
      <c r="Q4" s="179"/>
      <c r="R4" s="180"/>
    </row>
    <row r="5" spans="1:18" ht="21.75" customHeight="1">
      <c r="A5" s="224" t="s">
        <v>380</v>
      </c>
      <c r="B5" s="225"/>
      <c r="C5" s="226"/>
      <c r="D5" s="178" t="s">
        <v>318</v>
      </c>
      <c r="E5" s="179"/>
      <c r="F5" s="180"/>
      <c r="G5" s="178" t="s">
        <v>319</v>
      </c>
      <c r="H5" s="179"/>
      <c r="I5" s="180"/>
      <c r="J5" s="224" t="s">
        <v>381</v>
      </c>
      <c r="K5" s="225"/>
      <c r="L5" s="226"/>
      <c r="M5" s="178" t="s">
        <v>318</v>
      </c>
      <c r="N5" s="179"/>
      <c r="O5" s="180"/>
      <c r="P5" s="178" t="s">
        <v>319</v>
      </c>
      <c r="Q5" s="179"/>
      <c r="R5" s="180"/>
    </row>
    <row r="6" spans="1:18" ht="17.25" customHeight="1">
      <c r="A6" s="42" t="s">
        <v>87</v>
      </c>
      <c r="B6" s="42" t="s">
        <v>88</v>
      </c>
      <c r="C6" s="42" t="s">
        <v>382</v>
      </c>
      <c r="D6" s="42" t="s">
        <v>85</v>
      </c>
      <c r="E6" s="42" t="s">
        <v>72</v>
      </c>
      <c r="F6" s="42" t="s">
        <v>73</v>
      </c>
      <c r="G6" s="42" t="s">
        <v>85</v>
      </c>
      <c r="H6" s="42" t="s">
        <v>72</v>
      </c>
      <c r="I6" s="42" t="s">
        <v>73</v>
      </c>
      <c r="J6" s="42" t="s">
        <v>87</v>
      </c>
      <c r="K6" s="42" t="s">
        <v>88</v>
      </c>
      <c r="L6" s="42" t="s">
        <v>382</v>
      </c>
      <c r="M6" s="42" t="s">
        <v>85</v>
      </c>
      <c r="N6" s="42" t="s">
        <v>72</v>
      </c>
      <c r="O6" s="42" t="s">
        <v>73</v>
      </c>
      <c r="P6" s="42" t="s">
        <v>85</v>
      </c>
      <c r="Q6" s="42" t="s">
        <v>72</v>
      </c>
      <c r="R6" s="42" t="s">
        <v>73</v>
      </c>
    </row>
    <row r="7" spans="1:18" ht="14.25" customHeight="1">
      <c r="A7" s="42" t="s">
        <v>104</v>
      </c>
      <c r="B7" s="42" t="s">
        <v>105</v>
      </c>
      <c r="C7" s="42" t="s">
        <v>106</v>
      </c>
      <c r="D7" s="42" t="s">
        <v>107</v>
      </c>
      <c r="E7" s="42" t="s">
        <v>108</v>
      </c>
      <c r="F7" s="42" t="s">
        <v>109</v>
      </c>
      <c r="G7" s="42" t="s">
        <v>110</v>
      </c>
      <c r="H7" s="42" t="s">
        <v>111</v>
      </c>
      <c r="I7" s="42" t="s">
        <v>112</v>
      </c>
      <c r="J7" s="42" t="s">
        <v>113</v>
      </c>
      <c r="K7" s="42" t="s">
        <v>114</v>
      </c>
      <c r="L7" s="42" t="s">
        <v>115</v>
      </c>
      <c r="M7" s="42" t="s">
        <v>116</v>
      </c>
      <c r="N7" s="42" t="s">
        <v>117</v>
      </c>
      <c r="O7" s="42" t="s">
        <v>118</v>
      </c>
      <c r="P7" s="42" t="s">
        <v>119</v>
      </c>
      <c r="Q7" s="42" t="s">
        <v>120</v>
      </c>
      <c r="R7" s="42" t="s">
        <v>121</v>
      </c>
    </row>
    <row r="8" spans="1:18" ht="16.5" customHeight="1">
      <c r="A8" s="43" t="s">
        <v>383</v>
      </c>
      <c r="B8" s="43" t="s">
        <v>149</v>
      </c>
      <c r="C8" s="43" t="s">
        <v>384</v>
      </c>
      <c r="D8" s="44">
        <v>613.33631600000001</v>
      </c>
      <c r="E8" s="44">
        <v>6133363.1600000001</v>
      </c>
      <c r="F8" s="44">
        <v>10000</v>
      </c>
      <c r="G8" s="44"/>
      <c r="H8" s="44"/>
      <c r="I8" s="44"/>
      <c r="J8" s="43" t="s">
        <v>335</v>
      </c>
      <c r="K8" s="43" t="s">
        <v>149</v>
      </c>
      <c r="L8" s="43" t="s">
        <v>336</v>
      </c>
      <c r="M8" s="44">
        <v>15677523.26</v>
      </c>
      <c r="N8" s="44">
        <v>15677523.26</v>
      </c>
      <c r="O8" s="44"/>
      <c r="P8" s="44"/>
      <c r="Q8" s="44"/>
      <c r="R8" s="44"/>
    </row>
    <row r="9" spans="1:18" ht="16.5" customHeight="1">
      <c r="A9" s="43" t="s">
        <v>149</v>
      </c>
      <c r="B9" s="43" t="s">
        <v>157</v>
      </c>
      <c r="C9" s="43" t="s">
        <v>385</v>
      </c>
      <c r="D9" s="44">
        <v>4263046</v>
      </c>
      <c r="E9" s="44">
        <v>4263046</v>
      </c>
      <c r="F9" s="44"/>
      <c r="G9" s="44"/>
      <c r="H9" s="44"/>
      <c r="I9" s="44"/>
      <c r="J9" s="43" t="s">
        <v>149</v>
      </c>
      <c r="K9" s="43" t="s">
        <v>157</v>
      </c>
      <c r="L9" s="43" t="s">
        <v>337</v>
      </c>
      <c r="M9" s="44">
        <v>3102888</v>
      </c>
      <c r="N9" s="44">
        <v>3102888</v>
      </c>
      <c r="O9" s="44"/>
      <c r="P9" s="44"/>
      <c r="Q9" s="44"/>
      <c r="R9" s="44"/>
    </row>
    <row r="10" spans="1:18" ht="16.5" customHeight="1">
      <c r="A10" s="43" t="s">
        <v>149</v>
      </c>
      <c r="B10" s="43" t="s">
        <v>177</v>
      </c>
      <c r="C10" s="43" t="s">
        <v>386</v>
      </c>
      <c r="D10" s="44">
        <v>791717.8</v>
      </c>
      <c r="E10" s="44">
        <v>791717.8</v>
      </c>
      <c r="F10" s="44"/>
      <c r="G10" s="44"/>
      <c r="H10" s="44"/>
      <c r="I10" s="44"/>
      <c r="J10" s="43" t="s">
        <v>149</v>
      </c>
      <c r="K10" s="43" t="s">
        <v>177</v>
      </c>
      <c r="L10" s="43" t="s">
        <v>338</v>
      </c>
      <c r="M10" s="44">
        <v>6776556</v>
      </c>
      <c r="N10" s="44">
        <v>6776556</v>
      </c>
      <c r="O10" s="44"/>
      <c r="P10" s="44"/>
      <c r="Q10" s="44"/>
      <c r="R10" s="44"/>
    </row>
    <row r="11" spans="1:18" ht="16.5" customHeight="1">
      <c r="A11" s="43" t="s">
        <v>149</v>
      </c>
      <c r="B11" s="43" t="s">
        <v>155</v>
      </c>
      <c r="C11" s="43" t="s">
        <v>346</v>
      </c>
      <c r="D11" s="44">
        <f>ROUND(310599.36,2)</f>
        <v>310599.36</v>
      </c>
      <c r="E11" s="44">
        <v>310599.36</v>
      </c>
      <c r="F11" s="44"/>
      <c r="G11" s="44"/>
      <c r="H11" s="44"/>
      <c r="I11" s="44"/>
      <c r="J11" s="43" t="s">
        <v>149</v>
      </c>
      <c r="K11" s="43" t="s">
        <v>155</v>
      </c>
      <c r="L11" s="43" t="s">
        <v>339</v>
      </c>
      <c r="M11" s="44">
        <v>258574</v>
      </c>
      <c r="N11" s="44">
        <v>258574</v>
      </c>
      <c r="O11" s="44"/>
      <c r="P11" s="44"/>
      <c r="Q11" s="44"/>
      <c r="R11" s="44"/>
    </row>
    <row r="12" spans="1:18" ht="16.5" customHeight="1">
      <c r="A12" s="43" t="s">
        <v>149</v>
      </c>
      <c r="B12" s="43" t="s">
        <v>352</v>
      </c>
      <c r="C12" s="43" t="s">
        <v>387</v>
      </c>
      <c r="D12" s="44">
        <v>768000</v>
      </c>
      <c r="E12" s="44">
        <v>768000</v>
      </c>
      <c r="F12" s="44"/>
      <c r="G12" s="44"/>
      <c r="H12" s="44"/>
      <c r="I12" s="44"/>
      <c r="J12" s="43" t="s">
        <v>149</v>
      </c>
      <c r="K12" s="43" t="s">
        <v>166</v>
      </c>
      <c r="L12" s="43" t="s">
        <v>388</v>
      </c>
      <c r="M12" s="44" t="s">
        <v>149</v>
      </c>
      <c r="N12" s="44"/>
      <c r="O12" s="44"/>
      <c r="P12" s="44" t="s">
        <v>149</v>
      </c>
      <c r="Q12" s="44"/>
      <c r="R12" s="44"/>
    </row>
    <row r="13" spans="1:18" ht="16.5" customHeight="1">
      <c r="A13" s="43" t="s">
        <v>389</v>
      </c>
      <c r="B13" s="43" t="s">
        <v>149</v>
      </c>
      <c r="C13" s="43" t="s">
        <v>390</v>
      </c>
      <c r="D13" s="44">
        <v>1011435.56</v>
      </c>
      <c r="E13" s="44">
        <v>1011435.56</v>
      </c>
      <c r="F13" s="44"/>
      <c r="G13" s="44"/>
      <c r="H13" s="44"/>
      <c r="I13" s="44"/>
      <c r="J13" s="43" t="s">
        <v>149</v>
      </c>
      <c r="K13" s="43" t="s">
        <v>286</v>
      </c>
      <c r="L13" s="43" t="s">
        <v>340</v>
      </c>
      <c r="M13" s="44">
        <v>2335260</v>
      </c>
      <c r="N13" s="44">
        <v>2335260</v>
      </c>
      <c r="O13" s="44"/>
      <c r="P13" s="44"/>
      <c r="Q13" s="44"/>
      <c r="R13" s="44"/>
    </row>
    <row r="14" spans="1:18" ht="16.5" customHeight="1">
      <c r="A14" s="43" t="s">
        <v>149</v>
      </c>
      <c r="B14" s="43" t="s">
        <v>157</v>
      </c>
      <c r="C14" s="43" t="s">
        <v>391</v>
      </c>
      <c r="D14" s="44">
        <v>955035.56</v>
      </c>
      <c r="E14" s="44">
        <v>955035.56</v>
      </c>
      <c r="F14" s="44"/>
      <c r="G14" s="44"/>
      <c r="H14" s="44"/>
      <c r="I14" s="44"/>
      <c r="J14" s="43" t="s">
        <v>149</v>
      </c>
      <c r="K14" s="43" t="s">
        <v>222</v>
      </c>
      <c r="L14" s="43" t="s">
        <v>341</v>
      </c>
      <c r="M14" s="44">
        <v>1241057.72</v>
      </c>
      <c r="N14" s="44">
        <v>1241057.72</v>
      </c>
      <c r="O14" s="44"/>
      <c r="P14" s="44"/>
      <c r="Q14" s="44"/>
      <c r="R14" s="44"/>
    </row>
    <row r="15" spans="1:18" ht="16.5" customHeight="1">
      <c r="A15" s="43" t="s">
        <v>149</v>
      </c>
      <c r="B15" s="43" t="s">
        <v>177</v>
      </c>
      <c r="C15" s="43" t="s">
        <v>357</v>
      </c>
      <c r="D15" s="44">
        <v>20000</v>
      </c>
      <c r="E15" s="44">
        <v>20000</v>
      </c>
      <c r="F15" s="44"/>
      <c r="G15" s="44"/>
      <c r="H15" s="44"/>
      <c r="I15" s="44"/>
      <c r="J15" s="43" t="s">
        <v>149</v>
      </c>
      <c r="K15" s="43" t="s">
        <v>342</v>
      </c>
      <c r="L15" s="43" t="s">
        <v>343</v>
      </c>
      <c r="M15" s="44">
        <v>620528.86</v>
      </c>
      <c r="N15" s="44">
        <v>620528.86</v>
      </c>
      <c r="O15" s="44"/>
      <c r="P15" s="44"/>
      <c r="Q15" s="44"/>
      <c r="R15" s="44"/>
    </row>
    <row r="16" spans="1:18" ht="16.5" customHeight="1">
      <c r="A16" s="43" t="s">
        <v>149</v>
      </c>
      <c r="B16" s="43" t="s">
        <v>155</v>
      </c>
      <c r="C16" s="43" t="s">
        <v>392</v>
      </c>
      <c r="D16" s="44" t="s">
        <v>149</v>
      </c>
      <c r="E16" s="44"/>
      <c r="F16" s="44"/>
      <c r="G16" s="44" t="s">
        <v>149</v>
      </c>
      <c r="H16" s="44"/>
      <c r="I16" s="44"/>
      <c r="J16" s="43" t="s">
        <v>149</v>
      </c>
      <c r="K16" s="43" t="s">
        <v>113</v>
      </c>
      <c r="L16" s="43" t="s">
        <v>344</v>
      </c>
      <c r="M16" s="44">
        <v>413891.76</v>
      </c>
      <c r="N16" s="44">
        <v>413891.76</v>
      </c>
      <c r="O16" s="44"/>
      <c r="P16" s="44"/>
      <c r="Q16" s="44"/>
      <c r="R16" s="44"/>
    </row>
    <row r="17" spans="1:18" ht="16.5" customHeight="1">
      <c r="A17" s="43" t="s">
        <v>149</v>
      </c>
      <c r="B17" s="43" t="s">
        <v>371</v>
      </c>
      <c r="C17" s="43" t="s">
        <v>393</v>
      </c>
      <c r="D17" s="44" t="s">
        <v>149</v>
      </c>
      <c r="E17" s="44"/>
      <c r="F17" s="44"/>
      <c r="G17" s="44" t="s">
        <v>149</v>
      </c>
      <c r="H17" s="44"/>
      <c r="I17" s="44"/>
      <c r="J17" s="43" t="s">
        <v>149</v>
      </c>
      <c r="K17" s="43" t="s">
        <v>114</v>
      </c>
      <c r="L17" s="43" t="s">
        <v>394</v>
      </c>
      <c r="M17" s="44" t="s">
        <v>149</v>
      </c>
      <c r="N17" s="44"/>
      <c r="O17" s="44"/>
      <c r="P17" s="44" t="s">
        <v>149</v>
      </c>
      <c r="Q17" s="44"/>
      <c r="R17" s="44"/>
    </row>
    <row r="18" spans="1:18" ht="16.5" customHeight="1">
      <c r="A18" s="43" t="s">
        <v>149</v>
      </c>
      <c r="B18" s="43" t="s">
        <v>162</v>
      </c>
      <c r="C18" s="43" t="s">
        <v>395</v>
      </c>
      <c r="D18" s="44" t="s">
        <v>149</v>
      </c>
      <c r="E18" s="44"/>
      <c r="F18" s="44"/>
      <c r="G18" s="44" t="s">
        <v>149</v>
      </c>
      <c r="H18" s="44"/>
      <c r="I18" s="44"/>
      <c r="J18" s="43" t="s">
        <v>149</v>
      </c>
      <c r="K18" s="43" t="s">
        <v>115</v>
      </c>
      <c r="L18" s="43" t="s">
        <v>345</v>
      </c>
      <c r="M18" s="44">
        <v>27548.1</v>
      </c>
      <c r="N18" s="44">
        <v>27548.1</v>
      </c>
      <c r="O18" s="44"/>
      <c r="P18" s="44"/>
      <c r="Q18" s="44"/>
      <c r="R18" s="44"/>
    </row>
    <row r="19" spans="1:18" ht="16.5" customHeight="1">
      <c r="A19" s="43" t="s">
        <v>149</v>
      </c>
      <c r="B19" s="43" t="s">
        <v>166</v>
      </c>
      <c r="C19" s="43" t="s">
        <v>358</v>
      </c>
      <c r="D19" s="44">
        <v>30000</v>
      </c>
      <c r="E19" s="44">
        <v>30000</v>
      </c>
      <c r="F19" s="44"/>
      <c r="G19" s="44"/>
      <c r="H19" s="44"/>
      <c r="I19" s="44"/>
      <c r="J19" s="43" t="s">
        <v>149</v>
      </c>
      <c r="K19" s="43" t="s">
        <v>116</v>
      </c>
      <c r="L19" s="43" t="s">
        <v>346</v>
      </c>
      <c r="M19" s="44">
        <v>901218.82</v>
      </c>
      <c r="N19" s="44">
        <v>901218.82</v>
      </c>
      <c r="O19" s="44"/>
      <c r="P19" s="44"/>
      <c r="Q19" s="44"/>
      <c r="R19" s="44"/>
    </row>
    <row r="20" spans="1:18" ht="16.5" customHeight="1">
      <c r="A20" s="43" t="s">
        <v>149</v>
      </c>
      <c r="B20" s="43" t="s">
        <v>286</v>
      </c>
      <c r="C20" s="43" t="s">
        <v>396</v>
      </c>
      <c r="D20" s="44" t="s">
        <v>149</v>
      </c>
      <c r="E20" s="44"/>
      <c r="F20" s="44"/>
      <c r="G20" s="44" t="s">
        <v>149</v>
      </c>
      <c r="H20" s="44"/>
      <c r="I20" s="44"/>
      <c r="J20" s="43" t="s">
        <v>149</v>
      </c>
      <c r="K20" s="43" t="s">
        <v>117</v>
      </c>
      <c r="L20" s="43" t="s">
        <v>397</v>
      </c>
      <c r="M20" s="44" t="s">
        <v>149</v>
      </c>
      <c r="N20" s="44"/>
      <c r="O20" s="44"/>
      <c r="P20" s="44" t="s">
        <v>149</v>
      </c>
      <c r="Q20" s="44"/>
      <c r="R20" s="44"/>
    </row>
    <row r="21" spans="1:18" ht="16.5" customHeight="1">
      <c r="A21" s="43" t="s">
        <v>149</v>
      </c>
      <c r="B21" s="43" t="s">
        <v>222</v>
      </c>
      <c r="C21" s="43" t="s">
        <v>398</v>
      </c>
      <c r="D21" s="44" t="s">
        <v>149</v>
      </c>
      <c r="E21" s="44"/>
      <c r="F21" s="44"/>
      <c r="G21" s="44" t="s">
        <v>149</v>
      </c>
      <c r="H21" s="44"/>
      <c r="I21" s="44"/>
      <c r="J21" s="43" t="s">
        <v>149</v>
      </c>
      <c r="K21" s="43" t="s">
        <v>352</v>
      </c>
      <c r="L21" s="43" t="s">
        <v>387</v>
      </c>
      <c r="M21" s="44" t="s">
        <v>149</v>
      </c>
      <c r="N21" s="44"/>
      <c r="O21" s="44"/>
      <c r="P21" s="44" t="s">
        <v>149</v>
      </c>
      <c r="Q21" s="44"/>
      <c r="R21" s="44"/>
    </row>
    <row r="22" spans="1:18" ht="16.5" customHeight="1">
      <c r="A22" s="43" t="s">
        <v>149</v>
      </c>
      <c r="B22" s="43" t="s">
        <v>342</v>
      </c>
      <c r="C22" s="43" t="s">
        <v>399</v>
      </c>
      <c r="D22" s="44" t="s">
        <v>149</v>
      </c>
      <c r="E22" s="44"/>
      <c r="F22" s="44"/>
      <c r="G22" s="44" t="s">
        <v>149</v>
      </c>
      <c r="H22" s="44"/>
      <c r="I22" s="44"/>
      <c r="J22" s="43" t="s">
        <v>347</v>
      </c>
      <c r="K22" s="43" t="s">
        <v>149</v>
      </c>
      <c r="L22" s="43" t="s">
        <v>348</v>
      </c>
      <c r="M22" s="44">
        <v>2058582.94</v>
      </c>
      <c r="N22" s="44">
        <v>2058582.94</v>
      </c>
      <c r="O22" s="44"/>
      <c r="P22" s="44"/>
      <c r="Q22" s="44"/>
      <c r="R22" s="44"/>
    </row>
    <row r="23" spans="1:18" ht="16.5" customHeight="1">
      <c r="A23" s="43" t="s">
        <v>149</v>
      </c>
      <c r="B23" s="43" t="s">
        <v>352</v>
      </c>
      <c r="C23" s="43" t="s">
        <v>353</v>
      </c>
      <c r="D23" s="44">
        <v>6400</v>
      </c>
      <c r="E23" s="44">
        <v>6400</v>
      </c>
      <c r="F23" s="44"/>
      <c r="G23" s="44"/>
      <c r="H23" s="44"/>
      <c r="I23" s="44"/>
      <c r="J23" s="43" t="s">
        <v>149</v>
      </c>
      <c r="K23" s="43" t="s">
        <v>157</v>
      </c>
      <c r="L23" s="43" t="s">
        <v>349</v>
      </c>
      <c r="M23" s="44">
        <v>1454650</v>
      </c>
      <c r="N23" s="44">
        <v>1454650</v>
      </c>
      <c r="O23" s="44"/>
      <c r="P23" s="44"/>
      <c r="Q23" s="44"/>
      <c r="R23" s="44"/>
    </row>
    <row r="24" spans="1:18" ht="16.5" customHeight="1">
      <c r="A24" s="43" t="s">
        <v>400</v>
      </c>
      <c r="B24" s="43" t="s">
        <v>149</v>
      </c>
      <c r="C24" s="43" t="s">
        <v>401</v>
      </c>
      <c r="D24" s="44" t="s">
        <v>149</v>
      </c>
      <c r="E24" s="44"/>
      <c r="F24" s="44"/>
      <c r="G24" s="44" t="s">
        <v>149</v>
      </c>
      <c r="H24" s="44"/>
      <c r="I24" s="44"/>
      <c r="J24" s="43" t="s">
        <v>149</v>
      </c>
      <c r="K24" s="43" t="s">
        <v>177</v>
      </c>
      <c r="L24" s="43" t="s">
        <v>402</v>
      </c>
      <c r="M24" s="44" t="s">
        <v>149</v>
      </c>
      <c r="N24" s="44"/>
      <c r="O24" s="44"/>
      <c r="P24" s="44" t="s">
        <v>149</v>
      </c>
      <c r="Q24" s="44"/>
      <c r="R24" s="44"/>
    </row>
    <row r="25" spans="1:18" ht="16.5" customHeight="1">
      <c r="A25" s="43" t="s">
        <v>149</v>
      </c>
      <c r="B25" s="43" t="s">
        <v>157</v>
      </c>
      <c r="C25" s="43" t="s">
        <v>403</v>
      </c>
      <c r="D25" s="44" t="s">
        <v>149</v>
      </c>
      <c r="E25" s="44"/>
      <c r="F25" s="44"/>
      <c r="G25" s="44" t="s">
        <v>149</v>
      </c>
      <c r="H25" s="44"/>
      <c r="I25" s="44"/>
      <c r="J25" s="43" t="s">
        <v>149</v>
      </c>
      <c r="K25" s="43" t="s">
        <v>155</v>
      </c>
      <c r="L25" s="43" t="s">
        <v>404</v>
      </c>
      <c r="M25" s="44" t="s">
        <v>149</v>
      </c>
      <c r="N25" s="44"/>
      <c r="O25" s="44"/>
      <c r="P25" s="44" t="s">
        <v>149</v>
      </c>
      <c r="Q25" s="44"/>
      <c r="R25" s="44"/>
    </row>
    <row r="26" spans="1:18" ht="16.5" customHeight="1">
      <c r="A26" s="43" t="s">
        <v>149</v>
      </c>
      <c r="B26" s="43" t="s">
        <v>177</v>
      </c>
      <c r="C26" s="43" t="s">
        <v>405</v>
      </c>
      <c r="D26" s="44" t="s">
        <v>149</v>
      </c>
      <c r="E26" s="44"/>
      <c r="F26" s="44"/>
      <c r="G26" s="44" t="s">
        <v>149</v>
      </c>
      <c r="H26" s="44"/>
      <c r="I26" s="44"/>
      <c r="J26" s="43" t="s">
        <v>149</v>
      </c>
      <c r="K26" s="43" t="s">
        <v>371</v>
      </c>
      <c r="L26" s="43" t="s">
        <v>406</v>
      </c>
      <c r="M26" s="44" t="s">
        <v>149</v>
      </c>
      <c r="N26" s="44"/>
      <c r="O26" s="44"/>
      <c r="P26" s="44" t="s">
        <v>149</v>
      </c>
      <c r="Q26" s="44"/>
      <c r="R26" s="44"/>
    </row>
    <row r="27" spans="1:18" ht="16.5" customHeight="1">
      <c r="A27" s="43" t="s">
        <v>149</v>
      </c>
      <c r="B27" s="43" t="s">
        <v>155</v>
      </c>
      <c r="C27" s="43" t="s">
        <v>407</v>
      </c>
      <c r="D27" s="44" t="s">
        <v>149</v>
      </c>
      <c r="E27" s="44"/>
      <c r="F27" s="44"/>
      <c r="G27" s="44" t="s">
        <v>149</v>
      </c>
      <c r="H27" s="44"/>
      <c r="I27" s="44"/>
      <c r="J27" s="43" t="s">
        <v>149</v>
      </c>
      <c r="K27" s="43" t="s">
        <v>162</v>
      </c>
      <c r="L27" s="43" t="s">
        <v>408</v>
      </c>
      <c r="M27" s="44" t="s">
        <v>149</v>
      </c>
      <c r="N27" s="44"/>
      <c r="O27" s="44"/>
      <c r="P27" s="44" t="s">
        <v>149</v>
      </c>
      <c r="Q27" s="44"/>
      <c r="R27" s="44"/>
    </row>
    <row r="28" spans="1:18" ht="16.5" customHeight="1">
      <c r="A28" s="43" t="s">
        <v>149</v>
      </c>
      <c r="B28" s="43" t="s">
        <v>162</v>
      </c>
      <c r="C28" s="43" t="s">
        <v>409</v>
      </c>
      <c r="D28" s="44" t="s">
        <v>149</v>
      </c>
      <c r="E28" s="44"/>
      <c r="F28" s="44"/>
      <c r="G28" s="44" t="s">
        <v>149</v>
      </c>
      <c r="H28" s="44"/>
      <c r="I28" s="44"/>
      <c r="J28" s="43" t="s">
        <v>149</v>
      </c>
      <c r="K28" s="43" t="s">
        <v>166</v>
      </c>
      <c r="L28" s="43" t="s">
        <v>370</v>
      </c>
      <c r="M28" s="44">
        <v>80000</v>
      </c>
      <c r="N28" s="44">
        <v>80000</v>
      </c>
      <c r="O28" s="44"/>
      <c r="P28" s="44"/>
      <c r="Q28" s="44"/>
      <c r="R28" s="44"/>
    </row>
    <row r="29" spans="1:18" ht="16.5" customHeight="1">
      <c r="A29" s="43" t="s">
        <v>149</v>
      </c>
      <c r="B29" s="43" t="s">
        <v>166</v>
      </c>
      <c r="C29" s="43" t="s">
        <v>410</v>
      </c>
      <c r="D29" s="44" t="s">
        <v>149</v>
      </c>
      <c r="E29" s="44"/>
      <c r="F29" s="44"/>
      <c r="G29" s="44" t="s">
        <v>149</v>
      </c>
      <c r="H29" s="44"/>
      <c r="I29" s="44"/>
      <c r="J29" s="43" t="s">
        <v>149</v>
      </c>
      <c r="K29" s="43" t="s">
        <v>286</v>
      </c>
      <c r="L29" s="43" t="s">
        <v>411</v>
      </c>
      <c r="M29" s="44" t="s">
        <v>149</v>
      </c>
      <c r="N29" s="44"/>
      <c r="O29" s="44"/>
      <c r="P29" s="44" t="s">
        <v>149</v>
      </c>
      <c r="Q29" s="44"/>
      <c r="R29" s="44"/>
    </row>
    <row r="30" spans="1:18" ht="16.5" customHeight="1">
      <c r="A30" s="43" t="s">
        <v>149</v>
      </c>
      <c r="B30" s="43" t="s">
        <v>286</v>
      </c>
      <c r="C30" s="43" t="s">
        <v>412</v>
      </c>
      <c r="D30" s="44" t="s">
        <v>149</v>
      </c>
      <c r="E30" s="44"/>
      <c r="F30" s="44"/>
      <c r="G30" s="44" t="s">
        <v>149</v>
      </c>
      <c r="H30" s="44"/>
      <c r="I30" s="44"/>
      <c r="J30" s="43" t="s">
        <v>149</v>
      </c>
      <c r="K30" s="43" t="s">
        <v>222</v>
      </c>
      <c r="L30" s="43" t="s">
        <v>413</v>
      </c>
      <c r="M30" s="44" t="s">
        <v>149</v>
      </c>
      <c r="N30" s="44"/>
      <c r="O30" s="44"/>
      <c r="P30" s="44" t="s">
        <v>149</v>
      </c>
      <c r="Q30" s="44"/>
      <c r="R30" s="44"/>
    </row>
    <row r="31" spans="1:18" ht="16.5" customHeight="1">
      <c r="A31" s="43" t="s">
        <v>149</v>
      </c>
      <c r="B31" s="43" t="s">
        <v>352</v>
      </c>
      <c r="C31" s="43" t="s">
        <v>414</v>
      </c>
      <c r="D31" s="44" t="s">
        <v>149</v>
      </c>
      <c r="E31" s="44"/>
      <c r="F31" s="44"/>
      <c r="G31" s="44" t="s">
        <v>149</v>
      </c>
      <c r="H31" s="44"/>
      <c r="I31" s="44"/>
      <c r="J31" s="43" t="s">
        <v>149</v>
      </c>
      <c r="K31" s="43" t="s">
        <v>342</v>
      </c>
      <c r="L31" s="43" t="s">
        <v>415</v>
      </c>
      <c r="M31" s="44" t="s">
        <v>149</v>
      </c>
      <c r="N31" s="44"/>
      <c r="O31" s="44"/>
      <c r="P31" s="44" t="s">
        <v>149</v>
      </c>
      <c r="Q31" s="44"/>
      <c r="R31" s="44"/>
    </row>
    <row r="32" spans="1:18" ht="16.5" customHeight="1">
      <c r="A32" s="43" t="s">
        <v>416</v>
      </c>
      <c r="B32" s="43" t="s">
        <v>149</v>
      </c>
      <c r="C32" s="43" t="s">
        <v>417</v>
      </c>
      <c r="D32" s="44" t="s">
        <v>149</v>
      </c>
      <c r="E32" s="44"/>
      <c r="F32" s="44"/>
      <c r="G32" s="44" t="s">
        <v>149</v>
      </c>
      <c r="H32" s="44"/>
      <c r="I32" s="44"/>
      <c r="J32" s="43" t="s">
        <v>149</v>
      </c>
      <c r="K32" s="43" t="s">
        <v>114</v>
      </c>
      <c r="L32" s="43" t="s">
        <v>418</v>
      </c>
      <c r="M32" s="44" t="s">
        <v>149</v>
      </c>
      <c r="N32" s="44"/>
      <c r="O32" s="44"/>
      <c r="P32" s="44" t="s">
        <v>149</v>
      </c>
      <c r="Q32" s="44"/>
      <c r="R32" s="44"/>
    </row>
    <row r="33" spans="1:18" ht="16.5" customHeight="1">
      <c r="A33" s="43" t="s">
        <v>149</v>
      </c>
      <c r="B33" s="43" t="s">
        <v>157</v>
      </c>
      <c r="C33" s="43" t="s">
        <v>403</v>
      </c>
      <c r="D33" s="44" t="s">
        <v>149</v>
      </c>
      <c r="E33" s="44"/>
      <c r="F33" s="44"/>
      <c r="G33" s="44" t="s">
        <v>149</v>
      </c>
      <c r="H33" s="44"/>
      <c r="I33" s="44"/>
      <c r="J33" s="43" t="s">
        <v>149</v>
      </c>
      <c r="K33" s="43" t="s">
        <v>115</v>
      </c>
      <c r="L33" s="43" t="s">
        <v>396</v>
      </c>
      <c r="M33" s="44" t="s">
        <v>149</v>
      </c>
      <c r="N33" s="44"/>
      <c r="O33" s="44"/>
      <c r="P33" s="44" t="s">
        <v>149</v>
      </c>
      <c r="Q33" s="44"/>
      <c r="R33" s="44"/>
    </row>
    <row r="34" spans="1:18" ht="16.5" customHeight="1">
      <c r="A34" s="43" t="s">
        <v>149</v>
      </c>
      <c r="B34" s="43" t="s">
        <v>177</v>
      </c>
      <c r="C34" s="43" t="s">
        <v>405</v>
      </c>
      <c r="D34" s="44" t="s">
        <v>149</v>
      </c>
      <c r="E34" s="44"/>
      <c r="F34" s="44"/>
      <c r="G34" s="44" t="s">
        <v>149</v>
      </c>
      <c r="H34" s="44"/>
      <c r="I34" s="44"/>
      <c r="J34" s="43" t="s">
        <v>149</v>
      </c>
      <c r="K34" s="43" t="s">
        <v>116</v>
      </c>
      <c r="L34" s="43" t="s">
        <v>399</v>
      </c>
      <c r="M34" s="44" t="s">
        <v>149</v>
      </c>
      <c r="N34" s="44"/>
      <c r="O34" s="44"/>
      <c r="P34" s="44" t="s">
        <v>149</v>
      </c>
      <c r="Q34" s="44"/>
      <c r="R34" s="44"/>
    </row>
    <row r="35" spans="1:18" ht="16.5" customHeight="1">
      <c r="A35" s="43" t="s">
        <v>149</v>
      </c>
      <c r="B35" s="43" t="s">
        <v>155</v>
      </c>
      <c r="C35" s="43" t="s">
        <v>407</v>
      </c>
      <c r="D35" s="44" t="s">
        <v>149</v>
      </c>
      <c r="E35" s="44"/>
      <c r="F35" s="44"/>
      <c r="G35" s="44" t="s">
        <v>149</v>
      </c>
      <c r="H35" s="44"/>
      <c r="I35" s="44"/>
      <c r="J35" s="43" t="s">
        <v>149</v>
      </c>
      <c r="K35" s="43" t="s">
        <v>117</v>
      </c>
      <c r="L35" s="43" t="s">
        <v>419</v>
      </c>
      <c r="M35" s="44" t="s">
        <v>149</v>
      </c>
      <c r="N35" s="44"/>
      <c r="O35" s="44"/>
      <c r="P35" s="44" t="s">
        <v>149</v>
      </c>
      <c r="Q35" s="44"/>
      <c r="R35" s="44"/>
    </row>
    <row r="36" spans="1:18" ht="16.5" customHeight="1">
      <c r="A36" s="43" t="s">
        <v>149</v>
      </c>
      <c r="B36" s="43" t="s">
        <v>371</v>
      </c>
      <c r="C36" s="43" t="s">
        <v>410</v>
      </c>
      <c r="D36" s="44" t="s">
        <v>149</v>
      </c>
      <c r="E36" s="44"/>
      <c r="F36" s="44"/>
      <c r="G36" s="44" t="s">
        <v>149</v>
      </c>
      <c r="H36" s="44"/>
      <c r="I36" s="44"/>
      <c r="J36" s="43" t="s">
        <v>149</v>
      </c>
      <c r="K36" s="43" t="s">
        <v>118</v>
      </c>
      <c r="L36" s="43" t="s">
        <v>357</v>
      </c>
      <c r="M36" s="44">
        <v>180000</v>
      </c>
      <c r="N36" s="44">
        <v>180000</v>
      </c>
      <c r="O36" s="44"/>
      <c r="P36" s="44"/>
      <c r="Q36" s="44"/>
      <c r="R36" s="44"/>
    </row>
    <row r="37" spans="1:18" ht="16.5" customHeight="1">
      <c r="A37" s="43" t="s">
        <v>149</v>
      </c>
      <c r="B37" s="43" t="s">
        <v>162</v>
      </c>
      <c r="C37" s="43" t="s">
        <v>412</v>
      </c>
      <c r="D37" s="44" t="s">
        <v>149</v>
      </c>
      <c r="E37" s="44"/>
      <c r="F37" s="44"/>
      <c r="G37" s="44" t="s">
        <v>149</v>
      </c>
      <c r="H37" s="44"/>
      <c r="I37" s="44"/>
      <c r="J37" s="43" t="s">
        <v>149</v>
      </c>
      <c r="K37" s="43" t="s">
        <v>119</v>
      </c>
      <c r="L37" s="43" t="s">
        <v>392</v>
      </c>
      <c r="M37" s="44" t="s">
        <v>149</v>
      </c>
      <c r="N37" s="44"/>
      <c r="O37" s="44"/>
      <c r="P37" s="44" t="s">
        <v>149</v>
      </c>
      <c r="Q37" s="44"/>
      <c r="R37" s="44"/>
    </row>
    <row r="38" spans="1:18" ht="16.5" customHeight="1">
      <c r="A38" s="43" t="s">
        <v>149</v>
      </c>
      <c r="B38" s="43" t="s">
        <v>352</v>
      </c>
      <c r="C38" s="43" t="s">
        <v>414</v>
      </c>
      <c r="D38" s="44" t="s">
        <v>149</v>
      </c>
      <c r="E38" s="44"/>
      <c r="F38" s="44"/>
      <c r="G38" s="44" t="s">
        <v>149</v>
      </c>
      <c r="H38" s="44"/>
      <c r="I38" s="44"/>
      <c r="J38" s="43" t="s">
        <v>149</v>
      </c>
      <c r="K38" s="43" t="s">
        <v>120</v>
      </c>
      <c r="L38" s="43" t="s">
        <v>358</v>
      </c>
      <c r="M38" s="44">
        <v>110000</v>
      </c>
      <c r="N38" s="44">
        <v>110000</v>
      </c>
      <c r="O38" s="44"/>
      <c r="P38" s="44"/>
      <c r="Q38" s="44"/>
      <c r="R38" s="44"/>
    </row>
    <row r="39" spans="1:18" ht="16.5" customHeight="1">
      <c r="A39" s="43" t="s">
        <v>420</v>
      </c>
      <c r="B39" s="43" t="s">
        <v>149</v>
      </c>
      <c r="C39" s="43" t="s">
        <v>421</v>
      </c>
      <c r="D39" s="44">
        <v>10591307.48</v>
      </c>
      <c r="E39" s="44">
        <v>10591307.48</v>
      </c>
      <c r="F39" s="44"/>
      <c r="G39" s="44"/>
      <c r="H39" s="44"/>
      <c r="I39" s="44"/>
      <c r="J39" s="43" t="s">
        <v>149</v>
      </c>
      <c r="K39" s="43" t="s">
        <v>121</v>
      </c>
      <c r="L39" s="43" t="s">
        <v>422</v>
      </c>
      <c r="M39" s="44" t="s">
        <v>149</v>
      </c>
      <c r="N39" s="44"/>
      <c r="O39" s="44"/>
      <c r="P39" s="44" t="s">
        <v>149</v>
      </c>
      <c r="Q39" s="44"/>
      <c r="R39" s="44"/>
    </row>
    <row r="40" spans="1:18" ht="16.5" customHeight="1">
      <c r="A40" s="43" t="s">
        <v>149</v>
      </c>
      <c r="B40" s="43" t="s">
        <v>157</v>
      </c>
      <c r="C40" s="43" t="s">
        <v>423</v>
      </c>
      <c r="D40" s="44">
        <v>9544160.0999999996</v>
      </c>
      <c r="E40" s="44">
        <v>9544160.0999999996</v>
      </c>
      <c r="F40" s="44"/>
      <c r="G40" s="44"/>
      <c r="H40" s="44"/>
      <c r="I40" s="44"/>
      <c r="J40" s="43" t="s">
        <v>149</v>
      </c>
      <c r="K40" s="43" t="s">
        <v>127</v>
      </c>
      <c r="L40" s="43" t="s">
        <v>424</v>
      </c>
      <c r="M40" s="44" t="s">
        <v>149</v>
      </c>
      <c r="N40" s="44"/>
      <c r="O40" s="44"/>
      <c r="P40" s="44" t="s">
        <v>149</v>
      </c>
      <c r="Q40" s="44"/>
      <c r="R40" s="44"/>
    </row>
    <row r="41" spans="1:18" ht="16.5" customHeight="1">
      <c r="A41" s="43" t="s">
        <v>149</v>
      </c>
      <c r="B41" s="43" t="s">
        <v>177</v>
      </c>
      <c r="C41" s="43" t="s">
        <v>425</v>
      </c>
      <c r="D41" s="44">
        <v>1047147.38</v>
      </c>
      <c r="E41" s="44">
        <v>1047147.38</v>
      </c>
      <c r="F41" s="44"/>
      <c r="G41" s="44"/>
      <c r="H41" s="44"/>
      <c r="I41" s="44"/>
      <c r="J41" s="43" t="s">
        <v>149</v>
      </c>
      <c r="K41" s="43" t="s">
        <v>128</v>
      </c>
      <c r="L41" s="43" t="s">
        <v>426</v>
      </c>
      <c r="M41" s="44" t="s">
        <v>149</v>
      </c>
      <c r="N41" s="44"/>
      <c r="O41" s="44"/>
      <c r="P41" s="44" t="s">
        <v>149</v>
      </c>
      <c r="Q41" s="44"/>
      <c r="R41" s="44"/>
    </row>
    <row r="42" spans="1:18" ht="16.5" customHeight="1">
      <c r="A42" s="43" t="s">
        <v>149</v>
      </c>
      <c r="B42" s="43" t="s">
        <v>352</v>
      </c>
      <c r="C42" s="43" t="s">
        <v>427</v>
      </c>
      <c r="D42" s="44" t="s">
        <v>149</v>
      </c>
      <c r="E42" s="44"/>
      <c r="F42" s="44"/>
      <c r="G42" s="44" t="s">
        <v>149</v>
      </c>
      <c r="H42" s="44"/>
      <c r="I42" s="44"/>
      <c r="J42" s="43" t="s">
        <v>149</v>
      </c>
      <c r="K42" s="43" t="s">
        <v>129</v>
      </c>
      <c r="L42" s="43" t="s">
        <v>428</v>
      </c>
      <c r="M42" s="44" t="s">
        <v>149</v>
      </c>
      <c r="N42" s="44"/>
      <c r="O42" s="44"/>
      <c r="P42" s="44" t="s">
        <v>149</v>
      </c>
      <c r="Q42" s="44"/>
      <c r="R42" s="44"/>
    </row>
    <row r="43" spans="1:18" ht="16.5" customHeight="1">
      <c r="A43" s="43" t="s">
        <v>429</v>
      </c>
      <c r="B43" s="43" t="s">
        <v>149</v>
      </c>
      <c r="C43" s="43" t="s">
        <v>430</v>
      </c>
      <c r="D43" s="44" t="s">
        <v>149</v>
      </c>
      <c r="E43" s="44"/>
      <c r="F43" s="44"/>
      <c r="G43" s="44" t="s">
        <v>149</v>
      </c>
      <c r="H43" s="44"/>
      <c r="I43" s="44"/>
      <c r="J43" s="43" t="s">
        <v>149</v>
      </c>
      <c r="K43" s="43" t="s">
        <v>130</v>
      </c>
      <c r="L43" s="43" t="s">
        <v>395</v>
      </c>
      <c r="M43" s="44" t="s">
        <v>149</v>
      </c>
      <c r="N43" s="44"/>
      <c r="O43" s="44"/>
      <c r="P43" s="44" t="s">
        <v>149</v>
      </c>
      <c r="Q43" s="44"/>
      <c r="R43" s="44"/>
    </row>
    <row r="44" spans="1:18" ht="16.5" customHeight="1">
      <c r="A44" s="43" t="s">
        <v>149</v>
      </c>
      <c r="B44" s="43" t="s">
        <v>157</v>
      </c>
      <c r="C44" s="43" t="s">
        <v>431</v>
      </c>
      <c r="D44" s="44" t="s">
        <v>149</v>
      </c>
      <c r="E44" s="44"/>
      <c r="F44" s="44"/>
      <c r="G44" s="44" t="s">
        <v>149</v>
      </c>
      <c r="H44" s="44"/>
      <c r="I44" s="44"/>
      <c r="J44" s="43" t="s">
        <v>149</v>
      </c>
      <c r="K44" s="43" t="s">
        <v>131</v>
      </c>
      <c r="L44" s="43" t="s">
        <v>350</v>
      </c>
      <c r="M44" s="44">
        <v>149960.74</v>
      </c>
      <c r="N44" s="44">
        <v>149960.74</v>
      </c>
      <c r="O44" s="44"/>
      <c r="P44" s="44"/>
      <c r="Q44" s="44"/>
      <c r="R44" s="44"/>
    </row>
    <row r="45" spans="1:18" ht="16.5" customHeight="1">
      <c r="A45" s="43" t="s">
        <v>149</v>
      </c>
      <c r="B45" s="43" t="s">
        <v>177</v>
      </c>
      <c r="C45" s="43" t="s">
        <v>432</v>
      </c>
      <c r="D45" s="44" t="s">
        <v>149</v>
      </c>
      <c r="E45" s="44"/>
      <c r="F45" s="44"/>
      <c r="G45" s="44" t="s">
        <v>149</v>
      </c>
      <c r="H45" s="44"/>
      <c r="I45" s="44"/>
      <c r="J45" s="43" t="s">
        <v>149</v>
      </c>
      <c r="K45" s="43" t="s">
        <v>132</v>
      </c>
      <c r="L45" s="43" t="s">
        <v>351</v>
      </c>
      <c r="M45" s="44">
        <v>77572.2</v>
      </c>
      <c r="N45" s="44">
        <v>77572.2</v>
      </c>
      <c r="O45" s="44"/>
      <c r="P45" s="44"/>
      <c r="Q45" s="44"/>
      <c r="R45" s="44"/>
    </row>
    <row r="46" spans="1:18" ht="16.5" customHeight="1">
      <c r="A46" s="43" t="s">
        <v>433</v>
      </c>
      <c r="B46" s="43" t="s">
        <v>149</v>
      </c>
      <c r="C46" s="43" t="s">
        <v>434</v>
      </c>
      <c r="D46" s="44" t="s">
        <v>149</v>
      </c>
      <c r="E46" s="44"/>
      <c r="F46" s="44"/>
      <c r="G46" s="44" t="s">
        <v>149</v>
      </c>
      <c r="H46" s="44"/>
      <c r="I46" s="44"/>
      <c r="J46" s="43" t="s">
        <v>149</v>
      </c>
      <c r="K46" s="43" t="s">
        <v>134</v>
      </c>
      <c r="L46" s="43" t="s">
        <v>398</v>
      </c>
      <c r="M46" s="44" t="s">
        <v>149</v>
      </c>
      <c r="N46" s="44"/>
      <c r="O46" s="44"/>
      <c r="P46" s="44" t="s">
        <v>149</v>
      </c>
      <c r="Q46" s="44"/>
      <c r="R46" s="44"/>
    </row>
    <row r="47" spans="1:18" ht="16.5" customHeight="1">
      <c r="A47" s="43" t="s">
        <v>149</v>
      </c>
      <c r="B47" s="43" t="s">
        <v>157</v>
      </c>
      <c r="C47" s="43" t="s">
        <v>435</v>
      </c>
      <c r="D47" s="44" t="s">
        <v>149</v>
      </c>
      <c r="E47" s="44"/>
      <c r="F47" s="44"/>
      <c r="G47" s="44" t="s">
        <v>149</v>
      </c>
      <c r="H47" s="44"/>
      <c r="I47" s="44"/>
      <c r="J47" s="43" t="s">
        <v>149</v>
      </c>
      <c r="K47" s="43" t="s">
        <v>142</v>
      </c>
      <c r="L47" s="43" t="s">
        <v>436</v>
      </c>
      <c r="M47" s="44" t="s">
        <v>149</v>
      </c>
      <c r="N47" s="44"/>
      <c r="O47" s="44"/>
      <c r="P47" s="44" t="s">
        <v>149</v>
      </c>
      <c r="Q47" s="44"/>
      <c r="R47" s="44"/>
    </row>
    <row r="48" spans="1:18" ht="16.5" customHeight="1">
      <c r="A48" s="43" t="s">
        <v>149</v>
      </c>
      <c r="B48" s="43" t="s">
        <v>177</v>
      </c>
      <c r="C48" s="43" t="s">
        <v>437</v>
      </c>
      <c r="D48" s="44" t="s">
        <v>149</v>
      </c>
      <c r="E48" s="44"/>
      <c r="F48" s="44"/>
      <c r="G48" s="44" t="s">
        <v>149</v>
      </c>
      <c r="H48" s="44"/>
      <c r="I48" s="44"/>
      <c r="J48" s="43" t="s">
        <v>149</v>
      </c>
      <c r="K48" s="43" t="s">
        <v>143</v>
      </c>
      <c r="L48" s="43" t="s">
        <v>438</v>
      </c>
      <c r="M48" s="44" t="s">
        <v>149</v>
      </c>
      <c r="N48" s="44"/>
      <c r="O48" s="44"/>
      <c r="P48" s="44" t="s">
        <v>149</v>
      </c>
      <c r="Q48" s="44"/>
      <c r="R48" s="44"/>
    </row>
    <row r="49" spans="1:18" ht="16.5" customHeight="1">
      <c r="A49" s="43" t="s">
        <v>149</v>
      </c>
      <c r="B49" s="43" t="s">
        <v>352</v>
      </c>
      <c r="C49" s="43" t="s">
        <v>439</v>
      </c>
      <c r="D49" s="44" t="s">
        <v>149</v>
      </c>
      <c r="E49" s="44"/>
      <c r="F49" s="44"/>
      <c r="G49" s="44" t="s">
        <v>149</v>
      </c>
      <c r="H49" s="44"/>
      <c r="I49" s="44"/>
      <c r="J49" s="43" t="s">
        <v>149</v>
      </c>
      <c r="K49" s="43" t="s">
        <v>352</v>
      </c>
      <c r="L49" s="43" t="s">
        <v>353</v>
      </c>
      <c r="M49" s="44">
        <v>6400</v>
      </c>
      <c r="N49" s="44">
        <v>6400</v>
      </c>
      <c r="O49" s="44"/>
      <c r="P49" s="44"/>
      <c r="Q49" s="44"/>
      <c r="R49" s="44"/>
    </row>
    <row r="50" spans="1:18" ht="16.5" customHeight="1">
      <c r="A50" s="43" t="s">
        <v>440</v>
      </c>
      <c r="B50" s="43" t="s">
        <v>149</v>
      </c>
      <c r="C50" s="43" t="s">
        <v>441</v>
      </c>
      <c r="D50" s="44" t="s">
        <v>149</v>
      </c>
      <c r="E50" s="44"/>
      <c r="F50" s="44"/>
      <c r="G50" s="44" t="s">
        <v>149</v>
      </c>
      <c r="H50" s="44"/>
      <c r="I50" s="44"/>
      <c r="J50" s="43" t="s">
        <v>149</v>
      </c>
      <c r="K50" s="43" t="s">
        <v>371</v>
      </c>
      <c r="L50" s="43" t="s">
        <v>372</v>
      </c>
      <c r="M50" s="44">
        <v>93817.1</v>
      </c>
      <c r="N50" s="44">
        <v>93817.1</v>
      </c>
      <c r="O50" s="44"/>
      <c r="P50" s="44"/>
      <c r="Q50" s="44"/>
      <c r="R50" s="44"/>
    </row>
    <row r="51" spans="1:18" ht="16.5" customHeight="1">
      <c r="A51" s="43" t="s">
        <v>149</v>
      </c>
      <c r="B51" s="43" t="s">
        <v>157</v>
      </c>
      <c r="C51" s="43" t="s">
        <v>442</v>
      </c>
      <c r="D51" s="44" t="s">
        <v>149</v>
      </c>
      <c r="E51" s="44"/>
      <c r="F51" s="44"/>
      <c r="G51" s="44" t="s">
        <v>149</v>
      </c>
      <c r="H51" s="44"/>
      <c r="I51" s="44"/>
      <c r="J51" s="43" t="s">
        <v>149</v>
      </c>
      <c r="K51" s="43" t="s">
        <v>162</v>
      </c>
      <c r="L51" s="43" t="s">
        <v>364</v>
      </c>
      <c r="M51" s="44">
        <v>4434014.88</v>
      </c>
      <c r="N51" s="44">
        <v>4434014.88</v>
      </c>
      <c r="O51" s="44"/>
      <c r="P51" s="44"/>
      <c r="Q51" s="44"/>
      <c r="R51" s="44"/>
    </row>
    <row r="52" spans="1:18" ht="16.5" customHeight="1">
      <c r="A52" s="43" t="s">
        <v>149</v>
      </c>
      <c r="B52" s="43" t="s">
        <v>177</v>
      </c>
      <c r="C52" s="43" t="s">
        <v>443</v>
      </c>
      <c r="D52" s="44" t="s">
        <v>149</v>
      </c>
      <c r="E52" s="44"/>
      <c r="F52" s="44"/>
      <c r="G52" s="44" t="s">
        <v>149</v>
      </c>
      <c r="H52" s="44"/>
      <c r="I52" s="44"/>
      <c r="J52" s="43" t="s">
        <v>149</v>
      </c>
      <c r="K52" s="43" t="s">
        <v>342</v>
      </c>
      <c r="L52" s="43" t="s">
        <v>355</v>
      </c>
      <c r="M52" s="44">
        <v>540</v>
      </c>
      <c r="N52" s="44">
        <v>540</v>
      </c>
      <c r="O52" s="44"/>
      <c r="P52" s="44"/>
      <c r="Q52" s="44"/>
      <c r="R52" s="44"/>
    </row>
    <row r="53" spans="1:18" ht="16.5" customHeight="1">
      <c r="A53" s="43" t="s">
        <v>444</v>
      </c>
      <c r="B53" s="43" t="s">
        <v>149</v>
      </c>
      <c r="C53" s="43" t="s">
        <v>445</v>
      </c>
      <c r="D53" s="44">
        <v>4528371.9800000004</v>
      </c>
      <c r="E53" s="44">
        <v>4528371.9800000004</v>
      </c>
      <c r="F53" s="44"/>
      <c r="G53" s="44"/>
      <c r="H53" s="44"/>
      <c r="I53" s="44"/>
      <c r="J53" s="43" t="s">
        <v>149</v>
      </c>
      <c r="K53" s="43" t="s">
        <v>157</v>
      </c>
      <c r="L53" s="43" t="s">
        <v>446</v>
      </c>
      <c r="M53" s="44" t="s">
        <v>149</v>
      </c>
      <c r="N53" s="44"/>
      <c r="O53" s="44"/>
      <c r="P53" s="44" t="s">
        <v>149</v>
      </c>
      <c r="Q53" s="44"/>
      <c r="R53" s="44"/>
    </row>
    <row r="54" spans="1:18" ht="16.5" customHeight="1">
      <c r="A54" s="43" t="s">
        <v>149</v>
      </c>
      <c r="B54" s="43" t="s">
        <v>157</v>
      </c>
      <c r="C54" s="43" t="s">
        <v>447</v>
      </c>
      <c r="D54" s="44">
        <v>4528371.9800000004</v>
      </c>
      <c r="E54" s="44">
        <v>4528371.9800000004</v>
      </c>
      <c r="F54" s="44"/>
      <c r="G54" s="44"/>
      <c r="H54" s="44"/>
      <c r="I54" s="44"/>
      <c r="J54" s="43" t="s">
        <v>149</v>
      </c>
      <c r="K54" s="43" t="s">
        <v>155</v>
      </c>
      <c r="L54" s="43" t="s">
        <v>448</v>
      </c>
      <c r="M54" s="44" t="s">
        <v>149</v>
      </c>
      <c r="N54" s="44"/>
      <c r="O54" s="44"/>
      <c r="P54" s="44" t="s">
        <v>149</v>
      </c>
      <c r="Q54" s="44"/>
      <c r="R54" s="44"/>
    </row>
    <row r="55" spans="1:18" ht="16.5" customHeight="1">
      <c r="A55" s="43" t="s">
        <v>149</v>
      </c>
      <c r="B55" s="43" t="s">
        <v>177</v>
      </c>
      <c r="C55" s="43" t="s">
        <v>449</v>
      </c>
      <c r="D55" s="44" t="s">
        <v>149</v>
      </c>
      <c r="E55" s="44"/>
      <c r="F55" s="44"/>
      <c r="G55" s="44" t="s">
        <v>149</v>
      </c>
      <c r="H55" s="44"/>
      <c r="I55" s="44"/>
      <c r="J55" s="43" t="s">
        <v>149</v>
      </c>
      <c r="K55" s="43" t="s">
        <v>166</v>
      </c>
      <c r="L55" s="43" t="s">
        <v>450</v>
      </c>
      <c r="M55" s="44" t="s">
        <v>149</v>
      </c>
      <c r="N55" s="44"/>
      <c r="O55" s="44"/>
      <c r="P55" s="44" t="s">
        <v>149</v>
      </c>
      <c r="Q55" s="44"/>
      <c r="R55" s="44"/>
    </row>
    <row r="56" spans="1:18" ht="16.5" customHeight="1">
      <c r="A56" s="43" t="s">
        <v>149</v>
      </c>
      <c r="B56" s="43" t="s">
        <v>155</v>
      </c>
      <c r="C56" s="43" t="s">
        <v>451</v>
      </c>
      <c r="D56" s="44" t="s">
        <v>149</v>
      </c>
      <c r="E56" s="44"/>
      <c r="F56" s="44"/>
      <c r="G56" s="44" t="s">
        <v>149</v>
      </c>
      <c r="H56" s="44"/>
      <c r="I56" s="44"/>
      <c r="J56" s="43" t="s">
        <v>149</v>
      </c>
      <c r="K56" s="43" t="s">
        <v>286</v>
      </c>
      <c r="L56" s="43" t="s">
        <v>452</v>
      </c>
      <c r="M56" s="44" t="s">
        <v>149</v>
      </c>
      <c r="N56" s="44"/>
      <c r="O56" s="44"/>
      <c r="P56" s="44" t="s">
        <v>149</v>
      </c>
      <c r="Q56" s="44"/>
      <c r="R56" s="44"/>
    </row>
    <row r="57" spans="1:18" ht="16.5" customHeight="1">
      <c r="A57" s="43" t="s">
        <v>149</v>
      </c>
      <c r="B57" s="43" t="s">
        <v>162</v>
      </c>
      <c r="C57" s="43" t="s">
        <v>453</v>
      </c>
      <c r="D57" s="44" t="s">
        <v>149</v>
      </c>
      <c r="E57" s="44"/>
      <c r="F57" s="44"/>
      <c r="G57" s="44" t="s">
        <v>149</v>
      </c>
      <c r="H57" s="44"/>
      <c r="I57" s="44"/>
      <c r="J57" s="43" t="s">
        <v>149</v>
      </c>
      <c r="K57" s="43" t="s">
        <v>222</v>
      </c>
      <c r="L57" s="43" t="s">
        <v>449</v>
      </c>
      <c r="M57" s="44" t="s">
        <v>149</v>
      </c>
      <c r="N57" s="44"/>
      <c r="O57" s="44"/>
      <c r="P57" s="44" t="s">
        <v>149</v>
      </c>
      <c r="Q57" s="44"/>
      <c r="R57" s="44"/>
    </row>
    <row r="58" spans="1:18" ht="16.5" customHeight="1">
      <c r="A58" s="43" t="s">
        <v>149</v>
      </c>
      <c r="B58" s="43" t="s">
        <v>352</v>
      </c>
      <c r="C58" s="43" t="s">
        <v>454</v>
      </c>
      <c r="D58" s="44" t="s">
        <v>149</v>
      </c>
      <c r="E58" s="44"/>
      <c r="F58" s="44"/>
      <c r="G58" s="44" t="s">
        <v>149</v>
      </c>
      <c r="H58" s="44"/>
      <c r="I58" s="44"/>
      <c r="J58" s="43" t="s">
        <v>149</v>
      </c>
      <c r="K58" s="43" t="s">
        <v>113</v>
      </c>
      <c r="L58" s="43" t="s">
        <v>451</v>
      </c>
      <c r="M58" s="44" t="s">
        <v>149</v>
      </c>
      <c r="N58" s="44"/>
      <c r="O58" s="44"/>
      <c r="P58" s="44" t="s">
        <v>149</v>
      </c>
      <c r="Q58" s="44"/>
      <c r="R58" s="44"/>
    </row>
    <row r="59" spans="1:18" ht="16.5" customHeight="1">
      <c r="A59" s="43" t="s">
        <v>455</v>
      </c>
      <c r="B59" s="43" t="s">
        <v>149</v>
      </c>
      <c r="C59" s="43" t="s">
        <v>456</v>
      </c>
      <c r="D59" s="44" t="s">
        <v>149</v>
      </c>
      <c r="E59" s="44"/>
      <c r="F59" s="44"/>
      <c r="G59" s="44" t="s">
        <v>149</v>
      </c>
      <c r="H59" s="44"/>
      <c r="I59" s="44"/>
      <c r="J59" s="43" t="s">
        <v>149</v>
      </c>
      <c r="K59" s="43" t="s">
        <v>114</v>
      </c>
      <c r="L59" s="43" t="s">
        <v>457</v>
      </c>
      <c r="M59" s="44" t="s">
        <v>149</v>
      </c>
      <c r="N59" s="44"/>
      <c r="O59" s="44"/>
      <c r="P59" s="44" t="s">
        <v>149</v>
      </c>
      <c r="Q59" s="44"/>
      <c r="R59" s="44"/>
    </row>
    <row r="60" spans="1:18" ht="16.5" customHeight="1">
      <c r="A60" s="43" t="s">
        <v>149</v>
      </c>
      <c r="B60" s="43" t="s">
        <v>177</v>
      </c>
      <c r="C60" s="43" t="s">
        <v>458</v>
      </c>
      <c r="D60" s="44" t="s">
        <v>149</v>
      </c>
      <c r="E60" s="44"/>
      <c r="F60" s="44"/>
      <c r="G60" s="44" t="s">
        <v>149</v>
      </c>
      <c r="H60" s="44"/>
      <c r="I60" s="44"/>
      <c r="J60" s="43" t="s">
        <v>149</v>
      </c>
      <c r="K60" s="43" t="s">
        <v>352</v>
      </c>
      <c r="L60" s="43" t="s">
        <v>459</v>
      </c>
      <c r="M60" s="44" t="s">
        <v>149</v>
      </c>
      <c r="N60" s="44"/>
      <c r="O60" s="44"/>
      <c r="P60" s="44" t="s">
        <v>149</v>
      </c>
      <c r="Q60" s="44"/>
      <c r="R60" s="44"/>
    </row>
    <row r="61" spans="1:18" ht="16.5" customHeight="1">
      <c r="A61" s="43" t="s">
        <v>149</v>
      </c>
      <c r="B61" s="43" t="s">
        <v>155</v>
      </c>
      <c r="C61" s="43" t="s">
        <v>460</v>
      </c>
      <c r="D61" s="44" t="s">
        <v>149</v>
      </c>
      <c r="E61" s="44"/>
      <c r="F61" s="44"/>
      <c r="G61" s="44" t="s">
        <v>149</v>
      </c>
      <c r="H61" s="44"/>
      <c r="I61" s="44"/>
      <c r="J61" s="43" t="s">
        <v>461</v>
      </c>
      <c r="K61" s="43" t="s">
        <v>149</v>
      </c>
      <c r="L61" s="43" t="s">
        <v>462</v>
      </c>
      <c r="M61" s="44" t="s">
        <v>149</v>
      </c>
      <c r="N61" s="44"/>
      <c r="O61" s="44"/>
      <c r="P61" s="44" t="s">
        <v>149</v>
      </c>
      <c r="Q61" s="44"/>
      <c r="R61" s="44"/>
    </row>
    <row r="62" spans="1:18" ht="16.5" customHeight="1">
      <c r="A62" s="43" t="s">
        <v>463</v>
      </c>
      <c r="B62" s="43" t="s">
        <v>149</v>
      </c>
      <c r="C62" s="43" t="s">
        <v>462</v>
      </c>
      <c r="D62" s="44" t="s">
        <v>149</v>
      </c>
      <c r="E62" s="44"/>
      <c r="F62" s="44"/>
      <c r="G62" s="44" t="s">
        <v>149</v>
      </c>
      <c r="H62" s="44"/>
      <c r="I62" s="44"/>
      <c r="J62" s="43" t="s">
        <v>149</v>
      </c>
      <c r="K62" s="43" t="s">
        <v>157</v>
      </c>
      <c r="L62" s="43" t="s">
        <v>464</v>
      </c>
      <c r="M62" s="44" t="s">
        <v>149</v>
      </c>
      <c r="N62" s="44"/>
      <c r="O62" s="44"/>
      <c r="P62" s="44" t="s">
        <v>149</v>
      </c>
      <c r="Q62" s="44"/>
      <c r="R62" s="44"/>
    </row>
    <row r="63" spans="1:18" ht="16.5" customHeight="1">
      <c r="A63" s="43" t="s">
        <v>149</v>
      </c>
      <c r="B63" s="43" t="s">
        <v>157</v>
      </c>
      <c r="C63" s="43" t="s">
        <v>464</v>
      </c>
      <c r="D63" s="44" t="s">
        <v>149</v>
      </c>
      <c r="E63" s="44"/>
      <c r="F63" s="44"/>
      <c r="G63" s="44" t="s">
        <v>149</v>
      </c>
      <c r="H63" s="44"/>
      <c r="I63" s="44"/>
      <c r="J63" s="43" t="s">
        <v>149</v>
      </c>
      <c r="K63" s="43" t="s">
        <v>177</v>
      </c>
      <c r="L63" s="43" t="s">
        <v>465</v>
      </c>
      <c r="M63" s="44" t="s">
        <v>149</v>
      </c>
      <c r="N63" s="44"/>
      <c r="O63" s="44"/>
      <c r="P63" s="44" t="s">
        <v>149</v>
      </c>
      <c r="Q63" s="44"/>
      <c r="R63" s="44"/>
    </row>
    <row r="64" spans="1:18" ht="16.5" customHeight="1">
      <c r="A64" s="43" t="s">
        <v>149</v>
      </c>
      <c r="B64" s="43" t="s">
        <v>177</v>
      </c>
      <c r="C64" s="43" t="s">
        <v>465</v>
      </c>
      <c r="D64" s="44" t="s">
        <v>149</v>
      </c>
      <c r="E64" s="44"/>
      <c r="F64" s="44"/>
      <c r="G64" s="44" t="s">
        <v>149</v>
      </c>
      <c r="H64" s="44"/>
      <c r="I64" s="44"/>
      <c r="J64" s="43" t="s">
        <v>149</v>
      </c>
      <c r="K64" s="43" t="s">
        <v>155</v>
      </c>
      <c r="L64" s="43" t="s">
        <v>466</v>
      </c>
      <c r="M64" s="44" t="s">
        <v>149</v>
      </c>
      <c r="N64" s="44"/>
      <c r="O64" s="44"/>
      <c r="P64" s="44" t="s">
        <v>149</v>
      </c>
      <c r="Q64" s="44"/>
      <c r="R64" s="44"/>
    </row>
    <row r="65" spans="1:18" ht="16.5" customHeight="1">
      <c r="A65" s="43" t="s">
        <v>149</v>
      </c>
      <c r="B65" s="43" t="s">
        <v>155</v>
      </c>
      <c r="C65" s="43" t="s">
        <v>466</v>
      </c>
      <c r="D65" s="44" t="s">
        <v>149</v>
      </c>
      <c r="E65" s="44"/>
      <c r="F65" s="44"/>
      <c r="G65" s="44" t="s">
        <v>149</v>
      </c>
      <c r="H65" s="44"/>
      <c r="I65" s="44"/>
      <c r="J65" s="43" t="s">
        <v>149</v>
      </c>
      <c r="K65" s="43" t="s">
        <v>371</v>
      </c>
      <c r="L65" s="43" t="s">
        <v>467</v>
      </c>
      <c r="M65" s="44" t="s">
        <v>149</v>
      </c>
      <c r="N65" s="44"/>
      <c r="O65" s="44"/>
      <c r="P65" s="44" t="s">
        <v>149</v>
      </c>
      <c r="Q65" s="44"/>
      <c r="R65" s="44"/>
    </row>
    <row r="66" spans="1:18" ht="16.5" customHeight="1">
      <c r="A66" s="43" t="s">
        <v>149</v>
      </c>
      <c r="B66" s="43" t="s">
        <v>371</v>
      </c>
      <c r="C66" s="43" t="s">
        <v>467</v>
      </c>
      <c r="D66" s="44" t="s">
        <v>149</v>
      </c>
      <c r="E66" s="44"/>
      <c r="F66" s="44"/>
      <c r="G66" s="44" t="s">
        <v>149</v>
      </c>
      <c r="H66" s="44"/>
      <c r="I66" s="44"/>
      <c r="J66" s="43" t="s">
        <v>468</v>
      </c>
      <c r="K66" s="43" t="s">
        <v>149</v>
      </c>
      <c r="L66" s="43" t="s">
        <v>469</v>
      </c>
      <c r="M66" s="44" t="s">
        <v>149</v>
      </c>
      <c r="N66" s="44"/>
      <c r="O66" s="44"/>
      <c r="P66" s="44" t="s">
        <v>149</v>
      </c>
      <c r="Q66" s="44"/>
      <c r="R66" s="44"/>
    </row>
    <row r="67" spans="1:18" ht="16.5" customHeight="1">
      <c r="A67" s="43" t="s">
        <v>470</v>
      </c>
      <c r="B67" s="43" t="s">
        <v>149</v>
      </c>
      <c r="C67" s="43" t="s">
        <v>471</v>
      </c>
      <c r="D67" s="44" t="s">
        <v>149</v>
      </c>
      <c r="E67" s="44"/>
      <c r="F67" s="44"/>
      <c r="G67" s="44" t="s">
        <v>149</v>
      </c>
      <c r="H67" s="44"/>
      <c r="I67" s="44"/>
      <c r="J67" s="43" t="s">
        <v>149</v>
      </c>
      <c r="K67" s="43" t="s">
        <v>157</v>
      </c>
      <c r="L67" s="43" t="s">
        <v>403</v>
      </c>
      <c r="M67" s="44" t="s">
        <v>149</v>
      </c>
      <c r="N67" s="44"/>
      <c r="O67" s="44"/>
      <c r="P67" s="44" t="s">
        <v>149</v>
      </c>
      <c r="Q67" s="44"/>
      <c r="R67" s="44"/>
    </row>
    <row r="68" spans="1:18" ht="16.5" customHeight="1">
      <c r="A68" s="43" t="s">
        <v>149</v>
      </c>
      <c r="B68" s="43" t="s">
        <v>157</v>
      </c>
      <c r="C68" s="43" t="s">
        <v>472</v>
      </c>
      <c r="D68" s="44" t="s">
        <v>149</v>
      </c>
      <c r="E68" s="44"/>
      <c r="F68" s="44"/>
      <c r="G68" s="44" t="s">
        <v>149</v>
      </c>
      <c r="H68" s="44"/>
      <c r="I68" s="44"/>
      <c r="J68" s="43" t="s">
        <v>149</v>
      </c>
      <c r="K68" s="43" t="s">
        <v>177</v>
      </c>
      <c r="L68" s="43" t="s">
        <v>473</v>
      </c>
      <c r="M68" s="44" t="s">
        <v>149</v>
      </c>
      <c r="N68" s="44"/>
      <c r="O68" s="44"/>
      <c r="P68" s="44" t="s">
        <v>149</v>
      </c>
      <c r="Q68" s="44"/>
      <c r="R68" s="44"/>
    </row>
    <row r="69" spans="1:18" ht="16.5" customHeight="1">
      <c r="A69" s="43" t="s">
        <v>149</v>
      </c>
      <c r="B69" s="43" t="s">
        <v>177</v>
      </c>
      <c r="C69" s="43" t="s">
        <v>474</v>
      </c>
      <c r="D69" s="44" t="s">
        <v>149</v>
      </c>
      <c r="E69" s="44"/>
      <c r="F69" s="44"/>
      <c r="G69" s="44" t="s">
        <v>149</v>
      </c>
      <c r="H69" s="44"/>
      <c r="I69" s="44"/>
      <c r="J69" s="43" t="s">
        <v>149</v>
      </c>
      <c r="K69" s="43" t="s">
        <v>155</v>
      </c>
      <c r="L69" s="43" t="s">
        <v>475</v>
      </c>
      <c r="M69" s="44" t="s">
        <v>149</v>
      </c>
      <c r="N69" s="44"/>
      <c r="O69" s="44"/>
      <c r="P69" s="44" t="s">
        <v>149</v>
      </c>
      <c r="Q69" s="44"/>
      <c r="R69" s="44"/>
    </row>
    <row r="70" spans="1:18" ht="16.5" customHeight="1">
      <c r="A70" s="43" t="s">
        <v>476</v>
      </c>
      <c r="B70" s="43" t="s">
        <v>149</v>
      </c>
      <c r="C70" s="43" t="s">
        <v>477</v>
      </c>
      <c r="D70" s="44" t="s">
        <v>149</v>
      </c>
      <c r="E70" s="44"/>
      <c r="F70" s="44"/>
      <c r="G70" s="44" t="s">
        <v>149</v>
      </c>
      <c r="H70" s="44"/>
      <c r="I70" s="44"/>
      <c r="J70" s="43" t="s">
        <v>149</v>
      </c>
      <c r="K70" s="43" t="s">
        <v>162</v>
      </c>
      <c r="L70" s="43" t="s">
        <v>405</v>
      </c>
      <c r="M70" s="44" t="s">
        <v>149</v>
      </c>
      <c r="N70" s="44"/>
      <c r="O70" s="44"/>
      <c r="P70" s="44" t="s">
        <v>149</v>
      </c>
      <c r="Q70" s="44"/>
      <c r="R70" s="44"/>
    </row>
    <row r="71" spans="1:18" ht="16.5" customHeight="1">
      <c r="A71" s="43" t="s">
        <v>149</v>
      </c>
      <c r="B71" s="43" t="s">
        <v>157</v>
      </c>
      <c r="C71" s="43" t="s">
        <v>478</v>
      </c>
      <c r="D71" s="44" t="s">
        <v>149</v>
      </c>
      <c r="E71" s="44"/>
      <c r="F71" s="44"/>
      <c r="G71" s="44" t="s">
        <v>149</v>
      </c>
      <c r="H71" s="44"/>
      <c r="I71" s="44"/>
      <c r="J71" s="43" t="s">
        <v>149</v>
      </c>
      <c r="K71" s="43" t="s">
        <v>166</v>
      </c>
      <c r="L71" s="43" t="s">
        <v>412</v>
      </c>
      <c r="M71" s="44" t="s">
        <v>149</v>
      </c>
      <c r="N71" s="44"/>
      <c r="O71" s="44"/>
      <c r="P71" s="44" t="s">
        <v>149</v>
      </c>
      <c r="Q71" s="44"/>
      <c r="R71" s="44"/>
    </row>
    <row r="72" spans="1:18" ht="16.5" customHeight="1">
      <c r="A72" s="43" t="s">
        <v>149</v>
      </c>
      <c r="B72" s="43" t="s">
        <v>177</v>
      </c>
      <c r="C72" s="43" t="s">
        <v>479</v>
      </c>
      <c r="D72" s="44" t="s">
        <v>149</v>
      </c>
      <c r="E72" s="44"/>
      <c r="F72" s="44"/>
      <c r="G72" s="44" t="s">
        <v>149</v>
      </c>
      <c r="H72" s="44"/>
      <c r="I72" s="44"/>
      <c r="J72" s="43" t="s">
        <v>149</v>
      </c>
      <c r="K72" s="43" t="s">
        <v>286</v>
      </c>
      <c r="L72" s="43" t="s">
        <v>480</v>
      </c>
      <c r="M72" s="44" t="s">
        <v>149</v>
      </c>
      <c r="N72" s="44"/>
      <c r="O72" s="44"/>
      <c r="P72" s="44" t="s">
        <v>149</v>
      </c>
      <c r="Q72" s="44"/>
      <c r="R72" s="44"/>
    </row>
    <row r="73" spans="1:18" ht="16.5" customHeight="1">
      <c r="A73" s="43" t="s">
        <v>149</v>
      </c>
      <c r="B73" s="43" t="s">
        <v>155</v>
      </c>
      <c r="C73" s="43" t="s">
        <v>481</v>
      </c>
      <c r="D73" s="44" t="s">
        <v>149</v>
      </c>
      <c r="E73" s="44"/>
      <c r="F73" s="44"/>
      <c r="G73" s="44" t="s">
        <v>149</v>
      </c>
      <c r="H73" s="44"/>
      <c r="I73" s="44"/>
      <c r="J73" s="43" t="s">
        <v>149</v>
      </c>
      <c r="K73" s="43" t="s">
        <v>222</v>
      </c>
      <c r="L73" s="43" t="s">
        <v>482</v>
      </c>
      <c r="M73" s="44" t="s">
        <v>149</v>
      </c>
      <c r="N73" s="44"/>
      <c r="O73" s="44"/>
      <c r="P73" s="44" t="s">
        <v>149</v>
      </c>
      <c r="Q73" s="44"/>
      <c r="R73" s="44"/>
    </row>
    <row r="74" spans="1:18" ht="16.5" customHeight="1">
      <c r="A74" s="43" t="s">
        <v>149</v>
      </c>
      <c r="B74" s="43" t="s">
        <v>371</v>
      </c>
      <c r="C74" s="43" t="s">
        <v>483</v>
      </c>
      <c r="D74" s="44" t="s">
        <v>149</v>
      </c>
      <c r="E74" s="44"/>
      <c r="F74" s="44"/>
      <c r="G74" s="44" t="s">
        <v>149</v>
      </c>
      <c r="H74" s="44"/>
      <c r="I74" s="44"/>
      <c r="J74" s="43" t="s">
        <v>149</v>
      </c>
      <c r="K74" s="43" t="s">
        <v>116</v>
      </c>
      <c r="L74" s="43" t="s">
        <v>407</v>
      </c>
      <c r="M74" s="44" t="s">
        <v>149</v>
      </c>
      <c r="N74" s="44"/>
      <c r="O74" s="44"/>
      <c r="P74" s="44" t="s">
        <v>149</v>
      </c>
      <c r="Q74" s="44"/>
      <c r="R74" s="44"/>
    </row>
    <row r="75" spans="1:18" ht="16.5" customHeight="1">
      <c r="A75" s="43" t="s">
        <v>149</v>
      </c>
      <c r="B75" s="43" t="s">
        <v>162</v>
      </c>
      <c r="C75" s="43" t="s">
        <v>484</v>
      </c>
      <c r="D75" s="44" t="s">
        <v>149</v>
      </c>
      <c r="E75" s="44"/>
      <c r="F75" s="44"/>
      <c r="G75" s="44" t="s">
        <v>149</v>
      </c>
      <c r="H75" s="44"/>
      <c r="I75" s="44"/>
      <c r="J75" s="43" t="s">
        <v>149</v>
      </c>
      <c r="K75" s="43" t="s">
        <v>122</v>
      </c>
      <c r="L75" s="43" t="s">
        <v>485</v>
      </c>
      <c r="M75" s="44" t="s">
        <v>149</v>
      </c>
      <c r="N75" s="44"/>
      <c r="O75" s="44"/>
      <c r="P75" s="44" t="s">
        <v>149</v>
      </c>
      <c r="Q75" s="44"/>
      <c r="R75" s="44"/>
    </row>
    <row r="76" spans="1:18" ht="16.5" customHeight="1">
      <c r="A76" s="43" t="s">
        <v>149</v>
      </c>
      <c r="B76" s="43" t="s">
        <v>166</v>
      </c>
      <c r="C76" s="43" t="s">
        <v>486</v>
      </c>
      <c r="D76" s="44" t="s">
        <v>149</v>
      </c>
      <c r="E76" s="44"/>
      <c r="F76" s="44"/>
      <c r="G76" s="44" t="s">
        <v>149</v>
      </c>
      <c r="H76" s="44"/>
      <c r="I76" s="44"/>
      <c r="J76" s="43" t="s">
        <v>149</v>
      </c>
      <c r="K76" s="43" t="s">
        <v>124</v>
      </c>
      <c r="L76" s="43" t="s">
        <v>487</v>
      </c>
      <c r="M76" s="44" t="s">
        <v>149</v>
      </c>
      <c r="N76" s="44"/>
      <c r="O76" s="44"/>
      <c r="P76" s="44" t="s">
        <v>149</v>
      </c>
      <c r="Q76" s="44"/>
      <c r="R76" s="44"/>
    </row>
    <row r="77" spans="1:18" ht="16.5" customHeight="1">
      <c r="A77" s="43" t="s">
        <v>488</v>
      </c>
      <c r="B77" s="43" t="s">
        <v>149</v>
      </c>
      <c r="C77" s="43" t="s">
        <v>489</v>
      </c>
      <c r="D77" s="44" t="s">
        <v>149</v>
      </c>
      <c r="E77" s="44"/>
      <c r="F77" s="44"/>
      <c r="G77" s="44" t="s">
        <v>149</v>
      </c>
      <c r="H77" s="44"/>
      <c r="I77" s="44"/>
      <c r="J77" s="43" t="s">
        <v>149</v>
      </c>
      <c r="K77" s="43" t="s">
        <v>125</v>
      </c>
      <c r="L77" s="43" t="s">
        <v>490</v>
      </c>
      <c r="M77" s="44" t="s">
        <v>149</v>
      </c>
      <c r="N77" s="44"/>
      <c r="O77" s="44"/>
      <c r="P77" s="44" t="s">
        <v>149</v>
      </c>
      <c r="Q77" s="44"/>
      <c r="R77" s="44"/>
    </row>
    <row r="78" spans="1:18" ht="16.5" customHeight="1">
      <c r="A78" s="43" t="s">
        <v>149</v>
      </c>
      <c r="B78" s="43" t="s">
        <v>157</v>
      </c>
      <c r="C78" s="43" t="s">
        <v>491</v>
      </c>
      <c r="D78" s="44" t="s">
        <v>149</v>
      </c>
      <c r="E78" s="44"/>
      <c r="F78" s="44"/>
      <c r="G78" s="44" t="s">
        <v>149</v>
      </c>
      <c r="H78" s="44"/>
      <c r="I78" s="44"/>
      <c r="J78" s="43" t="s">
        <v>149</v>
      </c>
      <c r="K78" s="43" t="s">
        <v>352</v>
      </c>
      <c r="L78" s="43" t="s">
        <v>492</v>
      </c>
      <c r="M78" s="44" t="s">
        <v>149</v>
      </c>
      <c r="N78" s="44"/>
      <c r="O78" s="44"/>
      <c r="P78" s="44" t="s">
        <v>149</v>
      </c>
      <c r="Q78" s="44"/>
      <c r="R78" s="44"/>
    </row>
    <row r="79" spans="1:18" ht="16.5" customHeight="1">
      <c r="A79" s="43" t="s">
        <v>149</v>
      </c>
      <c r="B79" s="43" t="s">
        <v>177</v>
      </c>
      <c r="C79" s="43" t="s">
        <v>493</v>
      </c>
      <c r="D79" s="44" t="s">
        <v>149</v>
      </c>
      <c r="E79" s="44"/>
      <c r="F79" s="44"/>
      <c r="G79" s="44" t="s">
        <v>149</v>
      </c>
      <c r="H79" s="44"/>
      <c r="I79" s="44"/>
      <c r="J79" s="43" t="s">
        <v>494</v>
      </c>
      <c r="K79" s="43" t="s">
        <v>149</v>
      </c>
      <c r="L79" s="43" t="s">
        <v>495</v>
      </c>
      <c r="M79" s="44" t="s">
        <v>149</v>
      </c>
      <c r="N79" s="44"/>
      <c r="O79" s="44"/>
      <c r="P79" s="44" t="s">
        <v>149</v>
      </c>
      <c r="Q79" s="44"/>
      <c r="R79" s="44"/>
    </row>
    <row r="80" spans="1:18" ht="16.5" customHeight="1">
      <c r="A80" s="43" t="s">
        <v>496</v>
      </c>
      <c r="B80" s="43" t="s">
        <v>149</v>
      </c>
      <c r="C80" s="43" t="s">
        <v>497</v>
      </c>
      <c r="D80" s="44" t="s">
        <v>149</v>
      </c>
      <c r="E80" s="44"/>
      <c r="F80" s="44"/>
      <c r="G80" s="44" t="s">
        <v>149</v>
      </c>
      <c r="H80" s="44"/>
      <c r="I80" s="44"/>
      <c r="J80" s="43" t="s">
        <v>149</v>
      </c>
      <c r="K80" s="43" t="s">
        <v>157</v>
      </c>
      <c r="L80" s="43" t="s">
        <v>403</v>
      </c>
      <c r="M80" s="44" t="s">
        <v>149</v>
      </c>
      <c r="N80" s="44"/>
      <c r="O80" s="44"/>
      <c r="P80" s="44" t="s">
        <v>149</v>
      </c>
      <c r="Q80" s="44"/>
      <c r="R80" s="44"/>
    </row>
    <row r="81" spans="1:18" ht="16.5" customHeight="1">
      <c r="A81" s="43" t="s">
        <v>149</v>
      </c>
      <c r="B81" s="43" t="s">
        <v>166</v>
      </c>
      <c r="C81" s="43" t="s">
        <v>498</v>
      </c>
      <c r="D81" s="44" t="s">
        <v>149</v>
      </c>
      <c r="E81" s="44"/>
      <c r="F81" s="44"/>
      <c r="G81" s="44" t="s">
        <v>149</v>
      </c>
      <c r="H81" s="44"/>
      <c r="I81" s="44"/>
      <c r="J81" s="43" t="s">
        <v>149</v>
      </c>
      <c r="K81" s="43" t="s">
        <v>177</v>
      </c>
      <c r="L81" s="43" t="s">
        <v>473</v>
      </c>
      <c r="M81" s="44" t="s">
        <v>149</v>
      </c>
      <c r="N81" s="44"/>
      <c r="O81" s="44"/>
      <c r="P81" s="44" t="s">
        <v>149</v>
      </c>
      <c r="Q81" s="44"/>
      <c r="R81" s="44"/>
    </row>
    <row r="82" spans="1:18" ht="16.5" customHeight="1">
      <c r="A82" s="43" t="s">
        <v>149</v>
      </c>
      <c r="B82" s="43" t="s">
        <v>286</v>
      </c>
      <c r="C82" s="43" t="s">
        <v>499</v>
      </c>
      <c r="D82" s="44" t="s">
        <v>149</v>
      </c>
      <c r="E82" s="44"/>
      <c r="F82" s="44"/>
      <c r="G82" s="44" t="s">
        <v>149</v>
      </c>
      <c r="H82" s="44"/>
      <c r="I82" s="44"/>
      <c r="J82" s="43" t="s">
        <v>149</v>
      </c>
      <c r="K82" s="43" t="s">
        <v>155</v>
      </c>
      <c r="L82" s="43" t="s">
        <v>475</v>
      </c>
      <c r="M82" s="44" t="s">
        <v>149</v>
      </c>
      <c r="N82" s="44"/>
      <c r="O82" s="44"/>
      <c r="P82" s="44" t="s">
        <v>149</v>
      </c>
      <c r="Q82" s="44"/>
      <c r="R82" s="44"/>
    </row>
    <row r="83" spans="1:18" ht="16.5" customHeight="1">
      <c r="A83" s="43" t="s">
        <v>149</v>
      </c>
      <c r="B83" s="43" t="s">
        <v>222</v>
      </c>
      <c r="C83" s="43" t="s">
        <v>500</v>
      </c>
      <c r="D83" s="44" t="s">
        <v>149</v>
      </c>
      <c r="E83" s="44"/>
      <c r="F83" s="44"/>
      <c r="G83" s="44" t="s">
        <v>149</v>
      </c>
      <c r="H83" s="44"/>
      <c r="I83" s="44"/>
      <c r="J83" s="43" t="s">
        <v>149</v>
      </c>
      <c r="K83" s="43" t="s">
        <v>162</v>
      </c>
      <c r="L83" s="43" t="s">
        <v>405</v>
      </c>
      <c r="M83" s="44" t="s">
        <v>149</v>
      </c>
      <c r="N83" s="44"/>
      <c r="O83" s="44"/>
      <c r="P83" s="44" t="s">
        <v>149</v>
      </c>
      <c r="Q83" s="44"/>
      <c r="R83" s="44"/>
    </row>
    <row r="84" spans="1:18" ht="16.5" customHeight="1">
      <c r="A84" s="43" t="s">
        <v>149</v>
      </c>
      <c r="B84" s="43" t="s">
        <v>352</v>
      </c>
      <c r="C84" s="43" t="s">
        <v>501</v>
      </c>
      <c r="D84" s="44" t="s">
        <v>149</v>
      </c>
      <c r="E84" s="44"/>
      <c r="F84" s="44"/>
      <c r="G84" s="44" t="s">
        <v>149</v>
      </c>
      <c r="H84" s="44"/>
      <c r="I84" s="44"/>
      <c r="J84" s="43" t="s">
        <v>149</v>
      </c>
      <c r="K84" s="43" t="s">
        <v>166</v>
      </c>
      <c r="L84" s="43" t="s">
        <v>412</v>
      </c>
      <c r="M84" s="44" t="s">
        <v>149</v>
      </c>
      <c r="N84" s="44"/>
      <c r="O84" s="44"/>
      <c r="P84" s="44" t="s">
        <v>149</v>
      </c>
      <c r="Q84" s="44"/>
      <c r="R84" s="44"/>
    </row>
    <row r="85" spans="1:18" ht="16.5" customHeight="1">
      <c r="A85" s="47"/>
      <c r="B85" s="48"/>
      <c r="C85" s="47"/>
      <c r="D85" s="47"/>
      <c r="E85" s="47"/>
      <c r="F85" s="47"/>
      <c r="G85" s="47"/>
      <c r="H85" s="47"/>
      <c r="I85" s="47"/>
      <c r="J85" s="43" t="s">
        <v>149</v>
      </c>
      <c r="K85" s="43" t="s">
        <v>286</v>
      </c>
      <c r="L85" s="43" t="s">
        <v>480</v>
      </c>
      <c r="M85" s="44" t="s">
        <v>149</v>
      </c>
      <c r="N85" s="44"/>
      <c r="O85" s="44"/>
      <c r="P85" s="44" t="s">
        <v>149</v>
      </c>
      <c r="Q85" s="44"/>
      <c r="R85" s="44"/>
    </row>
    <row r="86" spans="1:18" ht="16.5" customHeight="1">
      <c r="A86" s="47"/>
      <c r="B86" s="48"/>
      <c r="C86" s="47"/>
      <c r="D86" s="47"/>
      <c r="E86" s="47"/>
      <c r="F86" s="47"/>
      <c r="G86" s="47"/>
      <c r="H86" s="47"/>
      <c r="I86" s="47"/>
      <c r="J86" s="43" t="s">
        <v>149</v>
      </c>
      <c r="K86" s="43" t="s">
        <v>222</v>
      </c>
      <c r="L86" s="43" t="s">
        <v>482</v>
      </c>
      <c r="M86" s="44" t="s">
        <v>149</v>
      </c>
      <c r="N86" s="44"/>
      <c r="O86" s="44"/>
      <c r="P86" s="44" t="s">
        <v>149</v>
      </c>
      <c r="Q86" s="44"/>
      <c r="R86" s="44"/>
    </row>
    <row r="87" spans="1:18" ht="16.5" customHeight="1">
      <c r="A87" s="47"/>
      <c r="B87" s="48"/>
      <c r="C87" s="47"/>
      <c r="D87" s="47"/>
      <c r="E87" s="47"/>
      <c r="F87" s="47"/>
      <c r="G87" s="47"/>
      <c r="H87" s="47"/>
      <c r="I87" s="47"/>
      <c r="J87" s="43" t="s">
        <v>149</v>
      </c>
      <c r="K87" s="43" t="s">
        <v>342</v>
      </c>
      <c r="L87" s="43" t="s">
        <v>502</v>
      </c>
      <c r="M87" s="44" t="s">
        <v>149</v>
      </c>
      <c r="N87" s="44"/>
      <c r="O87" s="44"/>
      <c r="P87" s="44" t="s">
        <v>149</v>
      </c>
      <c r="Q87" s="44"/>
      <c r="R87" s="44"/>
    </row>
    <row r="88" spans="1:18" ht="16.5" customHeight="1">
      <c r="A88" s="47"/>
      <c r="B88" s="48"/>
      <c r="C88" s="47"/>
      <c r="D88" s="47"/>
      <c r="E88" s="47"/>
      <c r="F88" s="47"/>
      <c r="G88" s="47"/>
      <c r="H88" s="47"/>
      <c r="I88" s="47"/>
      <c r="J88" s="43" t="s">
        <v>149</v>
      </c>
      <c r="K88" s="43" t="s">
        <v>113</v>
      </c>
      <c r="L88" s="43" t="s">
        <v>503</v>
      </c>
      <c r="M88" s="44" t="s">
        <v>149</v>
      </c>
      <c r="N88" s="44"/>
      <c r="O88" s="44"/>
      <c r="P88" s="44" t="s">
        <v>149</v>
      </c>
      <c r="Q88" s="44"/>
      <c r="R88" s="44"/>
    </row>
    <row r="89" spans="1:18" ht="16.5" customHeight="1">
      <c r="A89" s="47"/>
      <c r="B89" s="48"/>
      <c r="C89" s="47"/>
      <c r="D89" s="47"/>
      <c r="E89" s="47"/>
      <c r="F89" s="47"/>
      <c r="G89" s="47"/>
      <c r="H89" s="47"/>
      <c r="I89" s="47"/>
      <c r="J89" s="43" t="s">
        <v>149</v>
      </c>
      <c r="K89" s="43" t="s">
        <v>114</v>
      </c>
      <c r="L89" s="43" t="s">
        <v>504</v>
      </c>
      <c r="M89" s="44" t="s">
        <v>149</v>
      </c>
      <c r="N89" s="44"/>
      <c r="O89" s="44"/>
      <c r="P89" s="44" t="s">
        <v>149</v>
      </c>
      <c r="Q89" s="44"/>
      <c r="R89" s="44"/>
    </row>
    <row r="90" spans="1:18" ht="16.5" customHeight="1">
      <c r="A90" s="47"/>
      <c r="B90" s="48"/>
      <c r="C90" s="47"/>
      <c r="D90" s="47"/>
      <c r="E90" s="47"/>
      <c r="F90" s="47"/>
      <c r="G90" s="47"/>
      <c r="H90" s="47"/>
      <c r="I90" s="47"/>
      <c r="J90" s="43" t="s">
        <v>149</v>
      </c>
      <c r="K90" s="43" t="s">
        <v>115</v>
      </c>
      <c r="L90" s="43" t="s">
        <v>505</v>
      </c>
      <c r="M90" s="44" t="s">
        <v>149</v>
      </c>
      <c r="N90" s="44"/>
      <c r="O90" s="44"/>
      <c r="P90" s="44" t="s">
        <v>149</v>
      </c>
      <c r="Q90" s="44"/>
      <c r="R90" s="44"/>
    </row>
    <row r="91" spans="1:18" ht="16.5" customHeight="1">
      <c r="A91" s="47"/>
      <c r="B91" s="48"/>
      <c r="C91" s="47"/>
      <c r="D91" s="47"/>
      <c r="E91" s="47"/>
      <c r="F91" s="47"/>
      <c r="G91" s="47"/>
      <c r="H91" s="47"/>
      <c r="I91" s="47"/>
      <c r="J91" s="43" t="s">
        <v>149</v>
      </c>
      <c r="K91" s="43" t="s">
        <v>116</v>
      </c>
      <c r="L91" s="43" t="s">
        <v>407</v>
      </c>
      <c r="M91" s="44" t="s">
        <v>149</v>
      </c>
      <c r="N91" s="44"/>
      <c r="O91" s="44"/>
      <c r="P91" s="44" t="s">
        <v>149</v>
      </c>
      <c r="Q91" s="44"/>
      <c r="R91" s="44"/>
    </row>
    <row r="92" spans="1:18" ht="16.5" customHeight="1">
      <c r="A92" s="47"/>
      <c r="B92" s="48"/>
      <c r="C92" s="47"/>
      <c r="D92" s="47"/>
      <c r="E92" s="47"/>
      <c r="F92" s="47"/>
      <c r="G92" s="47"/>
      <c r="H92" s="47"/>
      <c r="I92" s="47"/>
      <c r="J92" s="43" t="s">
        <v>149</v>
      </c>
      <c r="K92" s="43" t="s">
        <v>122</v>
      </c>
      <c r="L92" s="43" t="s">
        <v>485</v>
      </c>
      <c r="M92" s="44" t="s">
        <v>149</v>
      </c>
      <c r="N92" s="44"/>
      <c r="O92" s="44"/>
      <c r="P92" s="44" t="s">
        <v>149</v>
      </c>
      <c r="Q92" s="44"/>
      <c r="R92" s="44"/>
    </row>
    <row r="93" spans="1:18" ht="16.5" customHeight="1">
      <c r="A93" s="47"/>
      <c r="B93" s="48"/>
      <c r="C93" s="47"/>
      <c r="D93" s="47"/>
      <c r="E93" s="47"/>
      <c r="F93" s="47"/>
      <c r="G93" s="47"/>
      <c r="H93" s="47"/>
      <c r="I93" s="47"/>
      <c r="J93" s="43" t="s">
        <v>149</v>
      </c>
      <c r="K93" s="43" t="s">
        <v>124</v>
      </c>
      <c r="L93" s="43" t="s">
        <v>487</v>
      </c>
      <c r="M93" s="44" t="s">
        <v>149</v>
      </c>
      <c r="N93" s="44"/>
      <c r="O93" s="44"/>
      <c r="P93" s="44" t="s">
        <v>149</v>
      </c>
      <c r="Q93" s="44"/>
      <c r="R93" s="44"/>
    </row>
    <row r="94" spans="1:18" ht="16.5" customHeight="1">
      <c r="A94" s="47"/>
      <c r="B94" s="48"/>
      <c r="C94" s="47"/>
      <c r="D94" s="47"/>
      <c r="E94" s="47"/>
      <c r="F94" s="47"/>
      <c r="G94" s="47"/>
      <c r="H94" s="47"/>
      <c r="I94" s="47"/>
      <c r="J94" s="43" t="s">
        <v>149</v>
      </c>
      <c r="K94" s="43" t="s">
        <v>125</v>
      </c>
      <c r="L94" s="43" t="s">
        <v>490</v>
      </c>
      <c r="M94" s="44" t="s">
        <v>149</v>
      </c>
      <c r="N94" s="44"/>
      <c r="O94" s="44"/>
      <c r="P94" s="44" t="s">
        <v>149</v>
      </c>
      <c r="Q94" s="44"/>
      <c r="R94" s="44"/>
    </row>
    <row r="95" spans="1:18" ht="16.5" customHeight="1">
      <c r="A95" s="47"/>
      <c r="B95" s="48"/>
      <c r="C95" s="47"/>
      <c r="D95" s="47"/>
      <c r="E95" s="47"/>
      <c r="F95" s="47"/>
      <c r="G95" s="47"/>
      <c r="H95" s="47"/>
      <c r="I95" s="47"/>
      <c r="J95" s="43" t="s">
        <v>149</v>
      </c>
      <c r="K95" s="43" t="s">
        <v>352</v>
      </c>
      <c r="L95" s="43" t="s">
        <v>414</v>
      </c>
      <c r="M95" s="44" t="s">
        <v>149</v>
      </c>
      <c r="N95" s="44"/>
      <c r="O95" s="44"/>
      <c r="P95" s="44" t="s">
        <v>149</v>
      </c>
      <c r="Q95" s="44"/>
      <c r="R95" s="44"/>
    </row>
    <row r="96" spans="1:18" ht="16.5" customHeight="1">
      <c r="A96" s="47"/>
      <c r="B96" s="48"/>
      <c r="C96" s="47"/>
      <c r="D96" s="47"/>
      <c r="E96" s="47"/>
      <c r="F96" s="47"/>
      <c r="G96" s="47"/>
      <c r="H96" s="47"/>
      <c r="I96" s="47"/>
      <c r="J96" s="43" t="s">
        <v>506</v>
      </c>
      <c r="K96" s="43" t="s">
        <v>149</v>
      </c>
      <c r="L96" s="43" t="s">
        <v>507</v>
      </c>
      <c r="M96" s="44" t="s">
        <v>149</v>
      </c>
      <c r="N96" s="44"/>
      <c r="O96" s="44"/>
      <c r="P96" s="44" t="s">
        <v>149</v>
      </c>
      <c r="Q96" s="44"/>
      <c r="R96" s="44"/>
    </row>
    <row r="97" spans="1:18" ht="16.5" customHeight="1">
      <c r="A97" s="47"/>
      <c r="B97" s="48"/>
      <c r="C97" s="47"/>
      <c r="D97" s="47"/>
      <c r="E97" s="47"/>
      <c r="F97" s="47"/>
      <c r="G97" s="47"/>
      <c r="H97" s="47"/>
      <c r="I97" s="47"/>
      <c r="J97" s="43" t="s">
        <v>149</v>
      </c>
      <c r="K97" s="43" t="s">
        <v>157</v>
      </c>
      <c r="L97" s="43" t="s">
        <v>508</v>
      </c>
      <c r="M97" s="44" t="s">
        <v>149</v>
      </c>
      <c r="N97" s="44"/>
      <c r="O97" s="44"/>
      <c r="P97" s="44" t="s">
        <v>149</v>
      </c>
      <c r="Q97" s="44"/>
      <c r="R97" s="44"/>
    </row>
    <row r="98" spans="1:18" ht="16.5" customHeight="1">
      <c r="A98" s="47"/>
      <c r="B98" s="48"/>
      <c r="C98" s="47"/>
      <c r="D98" s="47"/>
      <c r="E98" s="47"/>
      <c r="F98" s="47"/>
      <c r="G98" s="47"/>
      <c r="H98" s="47"/>
      <c r="I98" s="47"/>
      <c r="J98" s="43" t="s">
        <v>149</v>
      </c>
      <c r="K98" s="43" t="s">
        <v>352</v>
      </c>
      <c r="L98" s="43" t="s">
        <v>439</v>
      </c>
      <c r="M98" s="44" t="s">
        <v>149</v>
      </c>
      <c r="N98" s="44"/>
      <c r="O98" s="44"/>
      <c r="P98" s="44" t="s">
        <v>149</v>
      </c>
      <c r="Q98" s="44"/>
      <c r="R98" s="44"/>
    </row>
    <row r="99" spans="1:18" ht="16.5" customHeight="1">
      <c r="A99" s="47"/>
      <c r="B99" s="48"/>
      <c r="C99" s="47"/>
      <c r="D99" s="47"/>
      <c r="E99" s="47"/>
      <c r="F99" s="47"/>
      <c r="G99" s="47"/>
      <c r="H99" s="47"/>
      <c r="I99" s="47"/>
      <c r="J99" s="43" t="s">
        <v>509</v>
      </c>
      <c r="K99" s="43" t="s">
        <v>149</v>
      </c>
      <c r="L99" s="43" t="s">
        <v>434</v>
      </c>
      <c r="M99" s="44" t="s">
        <v>149</v>
      </c>
      <c r="N99" s="44"/>
      <c r="O99" s="44"/>
      <c r="P99" s="44" t="s">
        <v>149</v>
      </c>
      <c r="Q99" s="44"/>
      <c r="R99" s="44"/>
    </row>
    <row r="100" spans="1:18" ht="16.5" customHeight="1">
      <c r="A100" s="47"/>
      <c r="B100" s="48"/>
      <c r="C100" s="47"/>
      <c r="D100" s="47"/>
      <c r="E100" s="47"/>
      <c r="F100" s="47"/>
      <c r="G100" s="47"/>
      <c r="H100" s="47"/>
      <c r="I100" s="47"/>
      <c r="J100" s="43" t="s">
        <v>149</v>
      </c>
      <c r="K100" s="43" t="s">
        <v>157</v>
      </c>
      <c r="L100" s="43" t="s">
        <v>508</v>
      </c>
      <c r="M100" s="44" t="s">
        <v>149</v>
      </c>
      <c r="N100" s="44"/>
      <c r="O100" s="44"/>
      <c r="P100" s="44" t="s">
        <v>149</v>
      </c>
      <c r="Q100" s="44"/>
      <c r="R100" s="44"/>
    </row>
    <row r="101" spans="1:18" ht="16.5" customHeight="1">
      <c r="A101" s="47"/>
      <c r="B101" s="48"/>
      <c r="C101" s="47"/>
      <c r="D101" s="47"/>
      <c r="E101" s="47"/>
      <c r="F101" s="47"/>
      <c r="G101" s="47"/>
      <c r="H101" s="47"/>
      <c r="I101" s="47"/>
      <c r="J101" s="43" t="s">
        <v>149</v>
      </c>
      <c r="K101" s="43" t="s">
        <v>155</v>
      </c>
      <c r="L101" s="43" t="s">
        <v>510</v>
      </c>
      <c r="M101" s="44" t="s">
        <v>149</v>
      </c>
      <c r="N101" s="44"/>
      <c r="O101" s="44"/>
      <c r="P101" s="44" t="s">
        <v>149</v>
      </c>
      <c r="Q101" s="44"/>
      <c r="R101" s="44"/>
    </row>
    <row r="102" spans="1:18" ht="16.5" customHeight="1">
      <c r="A102" s="47"/>
      <c r="B102" s="48"/>
      <c r="C102" s="47"/>
      <c r="D102" s="47"/>
      <c r="E102" s="47"/>
      <c r="F102" s="47"/>
      <c r="G102" s="47"/>
      <c r="H102" s="47"/>
      <c r="I102" s="47"/>
      <c r="J102" s="43" t="s">
        <v>149</v>
      </c>
      <c r="K102" s="43" t="s">
        <v>371</v>
      </c>
      <c r="L102" s="43" t="s">
        <v>435</v>
      </c>
      <c r="M102" s="44" t="s">
        <v>149</v>
      </c>
      <c r="N102" s="44"/>
      <c r="O102" s="44"/>
      <c r="P102" s="44" t="s">
        <v>149</v>
      </c>
      <c r="Q102" s="44"/>
      <c r="R102" s="44"/>
    </row>
    <row r="103" spans="1:18" ht="16.5" customHeight="1">
      <c r="A103" s="47"/>
      <c r="B103" s="48"/>
      <c r="C103" s="47"/>
      <c r="D103" s="47"/>
      <c r="E103" s="47"/>
      <c r="F103" s="47"/>
      <c r="G103" s="47"/>
      <c r="H103" s="47"/>
      <c r="I103" s="47"/>
      <c r="J103" s="43" t="s">
        <v>149</v>
      </c>
      <c r="K103" s="43" t="s">
        <v>162</v>
      </c>
      <c r="L103" s="43" t="s">
        <v>437</v>
      </c>
      <c r="M103" s="44" t="s">
        <v>149</v>
      </c>
      <c r="N103" s="44"/>
      <c r="O103" s="44"/>
      <c r="P103" s="44" t="s">
        <v>149</v>
      </c>
      <c r="Q103" s="44"/>
      <c r="R103" s="44"/>
    </row>
    <row r="104" spans="1:18" ht="16.5" customHeight="1">
      <c r="A104" s="47"/>
      <c r="B104" s="48"/>
      <c r="C104" s="47"/>
      <c r="D104" s="47"/>
      <c r="E104" s="47"/>
      <c r="F104" s="47"/>
      <c r="G104" s="47"/>
      <c r="H104" s="47"/>
      <c r="I104" s="47"/>
      <c r="J104" s="43" t="s">
        <v>149</v>
      </c>
      <c r="K104" s="43" t="s">
        <v>352</v>
      </c>
      <c r="L104" s="43" t="s">
        <v>439</v>
      </c>
      <c r="M104" s="44" t="s">
        <v>149</v>
      </c>
      <c r="N104" s="44"/>
      <c r="O104" s="44"/>
      <c r="P104" s="44" t="s">
        <v>149</v>
      </c>
      <c r="Q104" s="44"/>
      <c r="R104" s="44"/>
    </row>
    <row r="105" spans="1:18" ht="16.5" customHeight="1">
      <c r="A105" s="47"/>
      <c r="B105" s="48"/>
      <c r="C105" s="47"/>
      <c r="D105" s="47"/>
      <c r="E105" s="47"/>
      <c r="F105" s="47"/>
      <c r="G105" s="47"/>
      <c r="H105" s="47"/>
      <c r="I105" s="47"/>
      <c r="J105" s="43" t="s">
        <v>511</v>
      </c>
      <c r="K105" s="43" t="s">
        <v>149</v>
      </c>
      <c r="L105" s="43" t="s">
        <v>456</v>
      </c>
      <c r="M105" s="44" t="s">
        <v>149</v>
      </c>
      <c r="N105" s="44"/>
      <c r="O105" s="44"/>
      <c r="P105" s="44" t="s">
        <v>149</v>
      </c>
      <c r="Q105" s="44"/>
      <c r="R105" s="44"/>
    </row>
    <row r="106" spans="1:18" ht="16.5" customHeight="1">
      <c r="A106" s="47"/>
      <c r="B106" s="48"/>
      <c r="C106" s="47"/>
      <c r="D106" s="47"/>
      <c r="E106" s="47"/>
      <c r="F106" s="47"/>
      <c r="G106" s="47"/>
      <c r="H106" s="47"/>
      <c r="I106" s="47"/>
      <c r="J106" s="43" t="s">
        <v>149</v>
      </c>
      <c r="K106" s="43" t="s">
        <v>177</v>
      </c>
      <c r="L106" s="43" t="s">
        <v>458</v>
      </c>
      <c r="M106" s="44" t="s">
        <v>149</v>
      </c>
      <c r="N106" s="44"/>
      <c r="O106" s="44"/>
      <c r="P106" s="44" t="s">
        <v>149</v>
      </c>
      <c r="Q106" s="44"/>
      <c r="R106" s="44"/>
    </row>
    <row r="107" spans="1:18" ht="16.5" customHeight="1">
      <c r="A107" s="47"/>
      <c r="B107" s="48"/>
      <c r="C107" s="47"/>
      <c r="D107" s="47"/>
      <c r="E107" s="47"/>
      <c r="F107" s="47"/>
      <c r="G107" s="47"/>
      <c r="H107" s="47"/>
      <c r="I107" s="47"/>
      <c r="J107" s="43" t="s">
        <v>149</v>
      </c>
      <c r="K107" s="43" t="s">
        <v>155</v>
      </c>
      <c r="L107" s="43" t="s">
        <v>460</v>
      </c>
      <c r="M107" s="44" t="s">
        <v>149</v>
      </c>
      <c r="N107" s="44"/>
      <c r="O107" s="44"/>
      <c r="P107" s="44" t="s">
        <v>149</v>
      </c>
      <c r="Q107" s="44"/>
      <c r="R107" s="44"/>
    </row>
    <row r="108" spans="1:18" ht="16.5" customHeight="1">
      <c r="A108" s="47"/>
      <c r="B108" s="48"/>
      <c r="C108" s="47"/>
      <c r="D108" s="47"/>
      <c r="E108" s="47"/>
      <c r="F108" s="47"/>
      <c r="G108" s="47"/>
      <c r="H108" s="47"/>
      <c r="I108" s="47"/>
      <c r="J108" s="43" t="s">
        <v>512</v>
      </c>
      <c r="K108" s="43" t="s">
        <v>149</v>
      </c>
      <c r="L108" s="43" t="s">
        <v>497</v>
      </c>
      <c r="M108" s="44" t="s">
        <v>149</v>
      </c>
      <c r="N108" s="44"/>
      <c r="O108" s="44"/>
      <c r="P108" s="44" t="s">
        <v>149</v>
      </c>
      <c r="Q108" s="44"/>
      <c r="R108" s="44"/>
    </row>
    <row r="109" spans="1:18" ht="16.5" customHeight="1">
      <c r="A109" s="47"/>
      <c r="B109" s="48"/>
      <c r="C109" s="47"/>
      <c r="D109" s="47"/>
      <c r="E109" s="47"/>
      <c r="F109" s="47"/>
      <c r="G109" s="47"/>
      <c r="H109" s="47"/>
      <c r="I109" s="47"/>
      <c r="J109" s="43" t="s">
        <v>149</v>
      </c>
      <c r="K109" s="43" t="s">
        <v>166</v>
      </c>
      <c r="L109" s="43" t="s">
        <v>498</v>
      </c>
      <c r="M109" s="44" t="s">
        <v>149</v>
      </c>
      <c r="N109" s="44"/>
      <c r="O109" s="44"/>
      <c r="P109" s="44" t="s">
        <v>149</v>
      </c>
      <c r="Q109" s="44"/>
      <c r="R109" s="44"/>
    </row>
    <row r="110" spans="1:18" ht="16.5" customHeight="1">
      <c r="A110" s="47"/>
      <c r="B110" s="48"/>
      <c r="C110" s="47"/>
      <c r="D110" s="47"/>
      <c r="E110" s="47"/>
      <c r="F110" s="47"/>
      <c r="G110" s="47"/>
      <c r="H110" s="47"/>
      <c r="I110" s="47"/>
      <c r="J110" s="43" t="s">
        <v>149</v>
      </c>
      <c r="K110" s="43" t="s">
        <v>286</v>
      </c>
      <c r="L110" s="43" t="s">
        <v>499</v>
      </c>
      <c r="M110" s="44" t="s">
        <v>149</v>
      </c>
      <c r="N110" s="44"/>
      <c r="O110" s="44"/>
      <c r="P110" s="44" t="s">
        <v>149</v>
      </c>
      <c r="Q110" s="44"/>
      <c r="R110" s="44"/>
    </row>
    <row r="111" spans="1:18" ht="16.5" customHeight="1">
      <c r="A111" s="47"/>
      <c r="B111" s="48"/>
      <c r="C111" s="47"/>
      <c r="D111" s="47"/>
      <c r="E111" s="47"/>
      <c r="F111" s="47"/>
      <c r="G111" s="47"/>
      <c r="H111" s="47"/>
      <c r="I111" s="47"/>
      <c r="J111" s="43" t="s">
        <v>149</v>
      </c>
      <c r="K111" s="43" t="s">
        <v>222</v>
      </c>
      <c r="L111" s="43" t="s">
        <v>500</v>
      </c>
      <c r="M111" s="44" t="s">
        <v>149</v>
      </c>
      <c r="N111" s="44"/>
      <c r="O111" s="44"/>
      <c r="P111" s="44" t="s">
        <v>149</v>
      </c>
      <c r="Q111" s="44"/>
      <c r="R111" s="44"/>
    </row>
    <row r="112" spans="1:18" ht="16.5" customHeight="1">
      <c r="A112" s="47"/>
      <c r="B112" s="48"/>
      <c r="C112" s="47"/>
      <c r="D112" s="47"/>
      <c r="E112" s="47"/>
      <c r="F112" s="47"/>
      <c r="G112" s="47"/>
      <c r="H112" s="47"/>
      <c r="I112" s="47"/>
      <c r="J112" s="43" t="s">
        <v>149</v>
      </c>
      <c r="K112" s="43" t="s">
        <v>352</v>
      </c>
      <c r="L112" s="43" t="s">
        <v>501</v>
      </c>
      <c r="M112" s="44" t="s">
        <v>149</v>
      </c>
      <c r="N112" s="44"/>
      <c r="O112" s="44"/>
      <c r="P112" s="44" t="s">
        <v>149</v>
      </c>
      <c r="Q112" s="44"/>
      <c r="R112" s="44"/>
    </row>
    <row r="113" spans="1:18" ht="14.25" customHeight="1">
      <c r="A113" s="227" t="s">
        <v>49</v>
      </c>
      <c r="B113" s="228"/>
      <c r="C113" s="229"/>
      <c r="D113" s="49">
        <v>22264478.18</v>
      </c>
      <c r="E113" s="49">
        <v>22264478.18</v>
      </c>
      <c r="F113" s="49"/>
      <c r="G113" s="49"/>
      <c r="H113" s="49"/>
      <c r="I113" s="49"/>
      <c r="J113" s="227" t="s">
        <v>49</v>
      </c>
      <c r="K113" s="228"/>
      <c r="L113" s="229"/>
      <c r="M113" s="49">
        <v>22264478.18</v>
      </c>
      <c r="N113" s="49">
        <v>22264478.18</v>
      </c>
      <c r="O113" s="49"/>
      <c r="P113" s="49"/>
      <c r="Q113" s="49"/>
      <c r="R113" s="49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tabSelected="1" workbookViewId="0">
      <selection activeCell="D14" sqref="D14"/>
    </sheetView>
  </sheetViews>
  <sheetFormatPr defaultColWidth="9.140625" defaultRowHeight="14.25" customHeight="1"/>
  <cols>
    <col min="1" max="1" width="35.85546875" style="4" customWidth="1"/>
    <col min="2" max="2" width="24.28515625" style="4" customWidth="1"/>
    <col min="3" max="3" width="24.42578125" style="4" customWidth="1"/>
    <col min="4" max="4" width="28.42578125" style="4" customWidth="1"/>
    <col min="5" max="5" width="26.85546875" style="4" customWidth="1"/>
    <col min="6" max="6" width="9.140625" style="2" customWidth="1"/>
    <col min="7" max="16384" width="9.140625" style="2"/>
  </cols>
  <sheetData>
    <row r="1" spans="1:5" ht="39.75" customHeight="1">
      <c r="A1" s="212" t="s">
        <v>513</v>
      </c>
      <c r="B1" s="212"/>
      <c r="C1" s="212"/>
      <c r="D1" s="212"/>
      <c r="E1" s="212"/>
    </row>
    <row r="2" spans="1:5" s="31" customFormat="1" ht="28.5" customHeight="1">
      <c r="A2" s="32" t="s">
        <v>1</v>
      </c>
      <c r="B2" s="32"/>
      <c r="C2" s="32"/>
      <c r="D2" s="32"/>
      <c r="E2" s="33" t="s">
        <v>51</v>
      </c>
    </row>
    <row r="3" spans="1:5" ht="30" customHeight="1">
      <c r="A3" s="233" t="s">
        <v>514</v>
      </c>
      <c r="B3" s="233" t="s">
        <v>515</v>
      </c>
      <c r="C3" s="233" t="s">
        <v>516</v>
      </c>
      <c r="D3" s="230" t="s">
        <v>517</v>
      </c>
      <c r="E3" s="231"/>
    </row>
    <row r="4" spans="1:5" ht="30" customHeight="1">
      <c r="A4" s="234"/>
      <c r="B4" s="234"/>
      <c r="C4" s="234"/>
      <c r="D4" s="26" t="s">
        <v>518</v>
      </c>
      <c r="E4" s="26" t="s">
        <v>519</v>
      </c>
    </row>
    <row r="5" spans="1:5" ht="30" customHeight="1">
      <c r="A5" s="34" t="s">
        <v>79</v>
      </c>
      <c r="B5" s="35">
        <v>36</v>
      </c>
      <c r="C5" s="35">
        <v>36</v>
      </c>
      <c r="D5" s="35">
        <v>0</v>
      </c>
      <c r="E5" s="36" t="e">
        <v>#DIV/0!</v>
      </c>
    </row>
    <row r="6" spans="1:5" ht="30" customHeight="1">
      <c r="A6" s="37" t="s">
        <v>520</v>
      </c>
      <c r="B6" s="35"/>
      <c r="C6" s="35"/>
      <c r="D6" s="35">
        <v>0</v>
      </c>
      <c r="E6" s="36" t="e">
        <v>#DIV/0!</v>
      </c>
    </row>
    <row r="7" spans="1:5" ht="30" customHeight="1">
      <c r="A7" s="37" t="s">
        <v>521</v>
      </c>
      <c r="B7" s="35">
        <v>24</v>
      </c>
      <c r="C7" s="35">
        <v>24</v>
      </c>
      <c r="D7" s="35">
        <v>0</v>
      </c>
      <c r="E7" s="36" t="e">
        <v>#DIV/0!</v>
      </c>
    </row>
    <row r="8" spans="1:5" ht="30" customHeight="1">
      <c r="A8" s="37" t="s">
        <v>522</v>
      </c>
      <c r="B8" s="35">
        <v>12</v>
      </c>
      <c r="C8" s="35">
        <v>12</v>
      </c>
      <c r="D8" s="35">
        <v>0</v>
      </c>
      <c r="E8" s="36" t="e">
        <v>#DIV/0!</v>
      </c>
    </row>
    <row r="9" spans="1:5" ht="30" customHeight="1">
      <c r="A9" s="37" t="s">
        <v>523</v>
      </c>
      <c r="B9" s="35"/>
      <c r="C9" s="35"/>
      <c r="D9" s="35">
        <v>0</v>
      </c>
      <c r="E9" s="36" t="e">
        <v>#DIV/0!</v>
      </c>
    </row>
    <row r="10" spans="1:5" ht="30" customHeight="1">
      <c r="A10" s="37" t="s">
        <v>524</v>
      </c>
      <c r="B10" s="35"/>
      <c r="C10" s="35"/>
      <c r="D10" s="35">
        <v>0</v>
      </c>
      <c r="E10" s="36" t="e">
        <v>#DIV/0!</v>
      </c>
    </row>
    <row r="11" spans="1:5" ht="132" customHeight="1">
      <c r="A11" s="264" t="s">
        <v>548</v>
      </c>
      <c r="B11" s="232"/>
      <c r="C11" s="232"/>
      <c r="D11" s="232"/>
      <c r="E11" s="232"/>
    </row>
  </sheetData>
  <mergeCells count="6">
    <mergeCell ref="A1:E1"/>
    <mergeCell ref="D3:E3"/>
    <mergeCell ref="A11:E11"/>
    <mergeCell ref="A3:A4"/>
    <mergeCell ref="B3:B4"/>
    <mergeCell ref="C3:C4"/>
  </mergeCells>
  <phoneticPr fontId="2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1.财务收支预算总表</vt:lpstr>
      <vt:lpstr>2.财务收入预算表</vt:lpstr>
      <vt:lpstr>3.财务支出预算表</vt:lpstr>
      <vt:lpstr>4.财政拨款收支预算总表</vt:lpstr>
      <vt:lpstr>5.一般公共预算本级财力安排支出预算总表</vt:lpstr>
      <vt:lpstr>6.基本支出预算表</vt:lpstr>
      <vt:lpstr>7.政府性基金预算支出情况表</vt:lpstr>
      <vt:lpstr>8.财政拨款支出明细表（按经济科目分类）</vt:lpstr>
      <vt:lpstr>9.一般公共预算“三公”经费支出情况表</vt:lpstr>
      <vt:lpstr>10.项目支出绩效目标表（本次下达）</vt:lpstr>
      <vt:lpstr>11.项目支出绩效目标表（另文下达）</vt:lpstr>
      <vt:lpstr>12.市对下转移支付绩效目标表</vt:lpstr>
      <vt:lpstr>13.政府采购预算表</vt:lpstr>
      <vt:lpstr>'4.财政拨款收支预算总表'!Print_Titles</vt:lpstr>
      <vt:lpstr>'5.一般公共预算本级财力安排支出预算总表'!Print_Titles</vt:lpstr>
      <vt:lpstr>'6.基本支出预算表'!Print_Titles</vt:lpstr>
      <vt:lpstr>'7.政府性基金预算支出情况表'!Print_Titles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2020-02-14T02:41:00Z</dcterms:created>
  <dcterms:modified xsi:type="dcterms:W3CDTF">2020-02-14T09:42:04Z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